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80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  <sheet name="3.6.1" sheetId="19" r:id="rId19"/>
    <sheet name="3.6.2" sheetId="20" r:id="rId20"/>
    <sheet name="Hoja1" sheetId="21" r:id="rId21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<sst xmlns="http://schemas.openxmlformats.org/spreadsheetml/2006/main" count="1327" uniqueCount="305">
  <si>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</si>
  <si>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</si>
  <si>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</si>
  <si>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</si>
  <si>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</si>
  <si>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</si>
  <si>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</si>
  <si>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</si>
  <si>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</si>
  <si>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</si>
  <si>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</si>
  <si>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</si>
  <si>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</si>
  <si>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</si>
  <si>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</si>
  <si>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</si>
  <si>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</si>
  <si>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</si>
  <si>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</si>
  <si>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</si>
  <si>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</si>
  <si>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</si>
  <si>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</si>
  <si>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</si>
  <si>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</si>
  <si>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</si>
  <si>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</si>
  <si>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</si>
  <si>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</si>
  <si>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</si>
  <si>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</si>
  <si>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</si>
  <si>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</si>
  <si>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</si>
  <si>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</si>
  <si>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</si>
  <si>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</si>
  <si>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</si>
  <si>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</si>
  <si>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</si>
  <si>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</si>
  <si>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</si>
  <si>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</si>
  <si>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</si>
  <si>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</si>
  <si>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</si>
  <si>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</si>
  <si>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</si>
  <si>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</si>
  <si>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</si>
  <si>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</si>
  <si>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</si>
  <si>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</si>
  <si>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</si>
  <si>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</si>
  <si>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</si>
  <si>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</si>
  <si>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</si>
  <si>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</si>
  <si>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</si>
  <si>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</si>
  <si>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Según tipo de disolución</t>
  </si>
  <si>
    <t>Separaciones según nacionalidad de los cónyuges</t>
  </si>
  <si>
    <t xml:space="preserve">Nacionalidad de la esposa: 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</si>
  <si>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</si>
  <si>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</si>
  <si>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</si>
  <si>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</si>
  <si>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</si>
  <si>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</si>
  <si>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</si>
  <si>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</si>
  <si>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</si>
  <si>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</si>
  <si>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</si>
  <si>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</si>
  <si>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</si>
  <si>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</si>
  <si>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</si>
  <si>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</si>
  <si>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</si>
  <si>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</si>
  <si>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</si>
  <si>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</si>
  <si>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</si>
  <si>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</si>
  <si>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</si>
  <si>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</si>
  <si>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</si>
  <si>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</si>
  <si>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</si>
  <si>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</si>
  <si>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</si>
  <si>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</si>
  <si>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</si>
  <si>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</si>
  <si>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</si>
  <si>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</si>
  <si>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</si>
  <si>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</si>
  <si>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</si>
  <si>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</si>
  <si>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</si>
  <si>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</si>
  <si>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</si>
  <si>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</si>
  <si>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</si>
  <si>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</si>
  <si>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</si>
  <si>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</si>
  <si>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</si>
  <si>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</si>
  <si>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</si>
  <si>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</si>
  <si>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</si>
  <si>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</si>
  <si>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</si>
  <si>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</si>
  <si>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</si>
  <si>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</si>
  <si>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</si>
  <si>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</si>
  <si>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</si>
  <si>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</si>
  <si>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</si>
  <si>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</si>
  <si>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</si>
  <si>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</si>
  <si>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</si>
  <si>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</si>
  <si>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</si>
  <si>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</si>
  <si>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</si>
  <si>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</si>
  <si>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</si>
  <si>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</si>
  <si>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</si>
  <si>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</si>
  <si>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</si>
  <si>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</si>
  <si>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</si>
  <si>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</si>
  <si>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</si>
  <si>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</si>
  <si>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</si>
  <si>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</si>
  <si>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</si>
  <si>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</si>
  <si>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</si>
  <si>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</si>
  <si>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Divorcios según cónyuge que ejerce la custodia por CCAA.</t>
  </si>
  <si>
    <t>Divorcios según cónyuge que ejerce la custodia por provincias.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</si>
  <si>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</si>
  <si>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</si>
  <si>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</si>
  <si>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</si>
  <si>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</si>
  <si>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</si>
  <si>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</si>
  <si>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</si>
  <si>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</si>
  <si>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</si>
  <si>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</si>
  <si>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</si>
  <si>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</si>
  <si>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</si>
  <si>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</si>
  <si>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</si>
  <si>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</si>
  <si>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</si>
  <si>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</si>
  <si>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</si>
  <si>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</si>
  <si>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</si>
  <si>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</si>
  <si>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</si>
  <si>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Separación contenciosa</t>
  </si>
  <si>
    <t>Según nacionalidad DIVORCIOS</t>
  </si>
  <si>
    <t>Menos de 2 años</t>
  </si>
  <si>
    <t>De 2 a 5 años</t>
  </si>
  <si>
    <t>5 y más años</t>
  </si>
  <si>
    <t>Según duración del matrimonio. DIVORCIOS</t>
  </si>
  <si>
    <t>Nacionalidad del esposo: TOTAL</t>
  </si>
  <si>
    <t>Nacionalidad del esposo: EUROPA</t>
  </si>
  <si>
    <t>Nacionalidad del esposo: España</t>
  </si>
  <si>
    <t>Nacionalidad del esposo: Resto U.E.-27</t>
  </si>
  <si>
    <t>Nacionalidad del esposo: Otros Europa</t>
  </si>
  <si>
    <t>Nacionalidad del esposo: ÁFRICA</t>
  </si>
  <si>
    <t>Nacionalidad del esposo: Marruecos</t>
  </si>
  <si>
    <t>Nacionalidad del esposo: Otros África</t>
  </si>
  <si>
    <t>Nacionalidad del esposo: AMÉRICA</t>
  </si>
  <si>
    <t>Nacionalidad del esposo: Argentina</t>
  </si>
  <si>
    <t>Nacionalidad del esposo: Colombia</t>
  </si>
  <si>
    <t>Nacionalidad del esposo: Cuba</t>
  </si>
  <si>
    <t>Nacionalidad del esposo: Ecuador</t>
  </si>
  <si>
    <t>Nacionalidad del esposo: Otros América</t>
  </si>
  <si>
    <t>Nacionalidad del esposo: ASIA</t>
  </si>
  <si>
    <t>Nacionalidad del esposo: OCEANÍA</t>
  </si>
  <si>
    <t>Nacionalidad de la esposa: TOTAL</t>
  </si>
  <si>
    <t>Nacionalidad de la esposa: EUROPA</t>
  </si>
  <si>
    <t>Nacionalidad de la esposa: España</t>
  </si>
  <si>
    <t>Nacionalidad de la esposa: Resto U.E.-27</t>
  </si>
  <si>
    <t>Nacionalidad de la esposa: Otros Europa</t>
  </si>
  <si>
    <t>Nacionalidad de la esposa: ÁFRICA</t>
  </si>
  <si>
    <t>Nacionalidad de la esposa: Marruecos</t>
  </si>
  <si>
    <t>Nacionalidad de la esposa: Otros África</t>
  </si>
  <si>
    <t>Nacionalidad de la esposa: AMÉRICA</t>
  </si>
  <si>
    <t>Nacionalidad de la esposa: Argentina</t>
  </si>
  <si>
    <t>Nacionalidad de la esposa: Colombia</t>
  </si>
  <si>
    <t>Nacionalidad de la esposa: Cuba</t>
  </si>
  <si>
    <t>Nacionalidad de la esposa: Ecuador</t>
  </si>
  <si>
    <t>Nacionalidad de la esposa: Otros América</t>
  </si>
  <si>
    <t>Nacionalidad de la esposa: ASIA</t>
  </si>
  <si>
    <t>Nacionalidad de la esposa: OCEANÍA</t>
  </si>
  <si>
    <t>Custodia compartida</t>
  </si>
  <si>
    <t>00  Total</t>
  </si>
  <si>
    <t>02  Albacete</t>
  </si>
  <si>
    <t>03  Alicante/Alacant</t>
  </si>
  <si>
    <t>04  Almería</t>
  </si>
  <si>
    <t>01  Araba/Álava</t>
  </si>
  <si>
    <t>33  Asturias</t>
  </si>
  <si>
    <t>05  Ávila</t>
  </si>
  <si>
    <t>06  Badajoz</t>
  </si>
  <si>
    <t>07  Balears, Illes</t>
  </si>
  <si>
    <t>08  Barcelona</t>
  </si>
  <si>
    <t>48  Bizkaia</t>
  </si>
  <si>
    <t>09  Burgos</t>
  </si>
  <si>
    <t>10  Cáceres</t>
  </si>
  <si>
    <t>11  Cádiz</t>
  </si>
  <si>
    <t>39  Cantabria</t>
  </si>
  <si>
    <t>12  Castellón/Castelló</t>
  </si>
  <si>
    <t>13  Ciudad Real</t>
  </si>
  <si>
    <t>14  Córdoba</t>
  </si>
  <si>
    <t>15  Coruña, A</t>
  </si>
  <si>
    <t>16  Cuenca</t>
  </si>
  <si>
    <t>20  Gipuzkoa</t>
  </si>
  <si>
    <t>17  Girona</t>
  </si>
  <si>
    <t>18  Granada</t>
  </si>
  <si>
    <t>19  Guadalajara</t>
  </si>
  <si>
    <t>21  Huelva</t>
  </si>
  <si>
    <t>22  Huesca</t>
  </si>
  <si>
    <t>23  Jaén</t>
  </si>
  <si>
    <t>24  León</t>
  </si>
  <si>
    <t>25  Lleida</t>
  </si>
  <si>
    <t>27  Lugo</t>
  </si>
  <si>
    <t>28  Madrid</t>
  </si>
  <si>
    <t>29  Málaga</t>
  </si>
  <si>
    <t>30  Murcia</t>
  </si>
  <si>
    <t>31  Navarra</t>
  </si>
  <si>
    <t>32  Ourense</t>
  </si>
  <si>
    <t>34  Palencia</t>
  </si>
  <si>
    <t>35  Palmas, Las</t>
  </si>
  <si>
    <t>36  Pontevedra</t>
  </si>
  <si>
    <t>26  Rioja, La</t>
  </si>
  <si>
    <t>37  Salamanca</t>
  </si>
  <si>
    <t>38  Santa Cruz de Tenerife</t>
  </si>
  <si>
    <t>40  Segovia</t>
  </si>
  <si>
    <t>41  Sevilla</t>
  </si>
  <si>
    <t>42  Soria</t>
  </si>
  <si>
    <t>43  Tarragona</t>
  </si>
  <si>
    <t>44  Teruel</t>
  </si>
  <si>
    <t>45  Toledo</t>
  </si>
  <si>
    <t>46  Valencia/València</t>
  </si>
  <si>
    <t>47  Valladolid</t>
  </si>
  <si>
    <t>49  Zamora</t>
  </si>
  <si>
    <t>50  Zaragoza</t>
  </si>
  <si>
    <t>51  Ceuta</t>
  </si>
  <si>
    <t>52  Melilla</t>
  </si>
  <si>
    <t>De 2 a 10 años</t>
  </si>
  <si>
    <t>De 10 y  más años</t>
  </si>
  <si>
    <t xml:space="preserve">Disoluciones matrimoniales </t>
  </si>
  <si>
    <t xml:space="preserve">Resultados por CCAA y por provincias. Disoluciones matrimoniales entre cónyuges </t>
  </si>
  <si>
    <t>3.2.1.  Divorcios de diferente sexo según cónyuge que ejerce la custodia .</t>
  </si>
  <si>
    <t>3.2.2.  Separaciones de diferente sexo según cónyuge que ejerce la custodia.</t>
  </si>
  <si>
    <t>3.3.1. Divorcios de diferente sexo según cónyuge que paga pensión alimenticia.</t>
  </si>
  <si>
    <t>3.3.2. Separaciones de diferente sexo según cónyuge que paga pensión alimenticia.</t>
  </si>
  <si>
    <t>3.4.1. Divorcios de diferente sexo según cónyuge que paga la pensión compensatoria.</t>
  </si>
  <si>
    <t>3.4.2. Separaciones de diferente sexo según cónyuge que paga la pensión compensatoria.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</si>
  <si>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</si>
  <si>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</si>
  <si>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</si>
  <si>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3.5. Según el número de hijos</t>
  </si>
  <si>
    <t>Divorcios según el número de hijos</t>
  </si>
  <si>
    <t>Sin hijos</t>
  </si>
  <si>
    <t>1 hijo menor</t>
  </si>
  <si>
    <t>1 hijo mayor dependiente</t>
  </si>
  <si>
    <t>2 o más hijos</t>
  </si>
  <si>
    <t>Separaciones según el número de hijos</t>
  </si>
  <si>
    <t>3.6.1. Divorcios según el número de hijos</t>
  </si>
  <si>
    <t>3.6.2. Separaciones según el número de hijos</t>
  </si>
  <si>
    <t>Divorcios según el número de hijos por provincias</t>
  </si>
  <si>
    <t>Separaciones según el número de hijos por provincias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</si>
  <si>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</si>
  <si>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</si>
  <si>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</si>
  <si>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</si>
  <si>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</si>
  <si>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</si>
  <si>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</si>
  <si>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</si>
  <si>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</si>
  <si>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</si>
  <si>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</si>
  <si>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Año 2014</t>
  </si>
  <si>
    <t>Estadística de nulidades, separaciones y divorcios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</si>
</sst>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6" fillId="17" borderId="1" applyNumberFormat="0" applyAlignment="0" applyProtection="0"/>
    <xf numFmtId="0" fontId="41" fillId="18" borderId="2" applyNumberFormat="0" applyAlignment="0" applyProtection="0"/>
    <xf numFmtId="0" fontId="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3" fontId="13" fillId="28" borderId="0" xfId="0" applyNumberFormat="1" applyFont="1" applyFill="1" applyAlignment="1">
      <alignment horizontal="right" wrapText="1"/>
    </xf>
    <xf numFmtId="0" fontId="13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3" fontId="14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11" fillId="28" borderId="10" xfId="0" applyFont="1" applyFill="1" applyBorder="1" applyAlignment="1">
      <alignment vertical="justify" wrapText="1"/>
    </xf>
    <xf numFmtId="3" fontId="10" fillId="28" borderId="10" xfId="0" applyNumberFormat="1" applyFont="1" applyFill="1" applyBorder="1" applyAlignment="1">
      <alignment vertical="justify" wrapText="1"/>
    </xf>
    <xf numFmtId="0" fontId="17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7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0" fontId="0" fillId="28" borderId="0" xfId="0" applyFill="1" applyBorder="1" applyAlignment="1">
      <alignment vertical="top" wrapText="1"/>
    </xf>
    <xf numFmtId="0" fontId="11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" fillId="28" borderId="0" xfId="45" applyFont="1" applyFill="1" applyAlignment="1" applyProtection="1">
      <alignment/>
      <protection/>
    </xf>
    <xf numFmtId="4" fontId="10" fillId="28" borderId="10" xfId="0" applyNumberFormat="1" applyFont="1" applyFill="1" applyBorder="1" applyAlignment="1">
      <alignment vertical="justify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center" wrapText="1"/>
    </xf>
    <xf numFmtId="0" fontId="20" fillId="28" borderId="0" xfId="0" applyFont="1" applyFill="1" applyBorder="1" applyAlignment="1">
      <alignment/>
    </xf>
    <xf numFmtId="3" fontId="14" fillId="28" borderId="12" xfId="0" applyNumberFormat="1" applyFont="1" applyFill="1" applyBorder="1" applyAlignment="1">
      <alignment horizontal="right" wrapText="1"/>
    </xf>
    <xf numFmtId="0" fontId="20" fillId="28" borderId="10" xfId="0" applyFont="1" applyFill="1" applyBorder="1" applyAlignment="1">
      <alignment/>
    </xf>
    <xf numFmtId="0" fontId="19" fillId="28" borderId="10" xfId="0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/>
    </xf>
    <xf numFmtId="0" fontId="11" fillId="28" borderId="0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/>
    </xf>
    <xf numFmtId="3" fontId="14" fillId="28" borderId="10" xfId="0" applyNumberFormat="1" applyFont="1" applyFill="1" applyBorder="1" applyAlignment="1">
      <alignment horizontal="right"/>
    </xf>
    <xf numFmtId="0" fontId="3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19" fillId="28" borderId="0" xfId="0" applyFont="1" applyFill="1" applyBorder="1" applyAlignment="1">
      <alignment horizontal="left"/>
    </xf>
    <xf numFmtId="0" fontId="19" fillId="28" borderId="10" xfId="53" applyFont="1" applyFill="1" applyBorder="1" applyAlignment="1" applyProtection="1">
      <alignment vertical="top" wrapText="1"/>
      <protection locked="0"/>
    </xf>
    <xf numFmtId="0" fontId="11" fillId="28" borderId="10" xfId="0" applyFont="1" applyFill="1" applyBorder="1" applyAlignment="1">
      <alignment vertical="top"/>
    </xf>
    <xf numFmtId="0" fontId="10" fillId="0" borderId="10" xfId="54" applyFont="1" applyBorder="1" applyAlignment="1">
      <alignment horizontal="right"/>
      <protection/>
    </xf>
    <xf numFmtId="1" fontId="10" fillId="28" borderId="10" xfId="0" applyNumberFormat="1" applyFont="1" applyFill="1" applyBorder="1" applyAlignment="1">
      <alignment vertical="justify"/>
    </xf>
    <xf numFmtId="0" fontId="11" fillId="28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0" xfId="0" applyNumberFormat="1" applyFont="1" applyFill="1" applyBorder="1" applyAlignment="1">
      <alignment horizontal="center" vertical="center" wrapText="1"/>
    </xf>
    <xf numFmtId="0" fontId="19" fillId="28" borderId="13" xfId="0" applyNumberFormat="1" applyFont="1" applyFill="1" applyBorder="1" applyAlignment="1">
      <alignment horizontal="center" vertical="center" wrapText="1"/>
    </xf>
    <xf numFmtId="1" fontId="19" fillId="28" borderId="13" xfId="0" applyNumberFormat="1" applyFont="1" applyFill="1" applyBorder="1" applyAlignment="1">
      <alignment horizontal="center" vertical="center" wrapText="1"/>
    </xf>
    <xf numFmtId="0" fontId="10" fillId="0" borderId="10" xfId="54" applyFont="1" applyBorder="1" applyAlignment="1">
      <alignment horizontal="right" vertical="center"/>
      <protection/>
    </xf>
    <xf numFmtId="4" fontId="14" fillId="28" borderId="10" xfId="0" applyNumberFormat="1" applyFont="1" applyFill="1" applyBorder="1" applyAlignment="1">
      <alignment horizontal="right" vertical="center" wrapText="1"/>
    </xf>
    <xf numFmtId="0" fontId="11" fillId="28" borderId="0" xfId="0" applyNumberFormat="1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19" fillId="28" borderId="11" xfId="0" applyNumberFormat="1" applyFont="1" applyFill="1" applyBorder="1" applyAlignment="1">
      <alignment horizontal="left" vertical="center"/>
    </xf>
    <xf numFmtId="3" fontId="0" fillId="28" borderId="0" xfId="0" applyNumberFormat="1" applyFill="1" applyBorder="1" applyAlignment="1">
      <alignment/>
    </xf>
    <xf numFmtId="3" fontId="52" fillId="28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" fillId="28" borderId="0" xfId="45" applyFont="1" applyFill="1" applyAlignment="1" applyProtection="1">
      <alignment horizontal="left"/>
      <protection/>
    </xf>
    <xf numFmtId="0" fontId="3" fillId="28" borderId="0" xfId="45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28" borderId="0" xfId="0" applyFont="1" applyFill="1" applyBorder="1" applyAlignment="1">
      <alignment horizontal="center"/>
    </xf>
    <xf numFmtId="0" fontId="3" fillId="28" borderId="0" xfId="45" applyFont="1" applyFill="1" applyAlignment="1" applyProtection="1">
      <alignment horizontal="left"/>
      <protection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0" fillId="0" borderId="10" xfId="54" applyFont="1" applyBorder="1" applyAlignment="1">
      <alignment horizontal="right" vertical="center"/>
      <protection/>
    </xf>
    <xf numFmtId="0" fontId="11" fillId="28" borderId="11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  <xf numFmtId="4" fontId="14" fillId="29" borderId="10" xfId="53" applyNumberFormat="1" applyFont="1" applyFill="1" applyBorder="1" applyAlignment="1" applyProtection="1">
      <alignment vertical="top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76200</xdr:colOff>
      <xdr:row>3</xdr:row>
      <xdr:rowOff>114300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161925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0</xdr:row>
      <xdr:rowOff>19050</xdr:rowOff>
    </xdr:from>
    <xdr:to>
      <xdr:col>8</xdr:col>
      <xdr:colOff>47625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0</xdr:row>
      <xdr:rowOff>19050</xdr:rowOff>
    </xdr:from>
    <xdr:to>
      <xdr:col>8</xdr:col>
      <xdr:colOff>123825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0</xdr:row>
      <xdr:rowOff>19050</xdr:rowOff>
    </xdr:from>
    <xdr:to>
      <xdr:col>8</xdr:col>
      <xdr:colOff>504825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0</xdr:row>
      <xdr:rowOff>19050</xdr:rowOff>
    </xdr:from>
    <xdr:to>
      <xdr:col>6</xdr:col>
      <xdr:colOff>561975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19050</xdr:rowOff>
    </xdr:from>
    <xdr:to>
      <xdr:col>7</xdr:col>
      <xdr:colOff>47625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38100</xdr:rowOff>
    </xdr:from>
    <xdr:to>
      <xdr:col>8</xdr:col>
      <xdr:colOff>704850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7"/>
  <sheetViews>
    <sheetView tabSelected="1" zoomScale="90" zoomScaleNormal="90" zoomScalePageLayoutView="0" workbookViewId="0" topLeftCell="A1">
      <selection activeCell="K10" sqref="K10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11.421875" style="1" customWidth="1"/>
    <col min="4" max="4" width="11.140625" style="1" customWidth="1"/>
    <col min="5" max="5" width="34.421875" style="1" customWidth="1"/>
    <col min="6" max="8" width="11.421875" style="1" customWidth="1"/>
    <col min="9" max="9" width="31.421875" style="1" customWidth="1"/>
    <col min="10" max="16384" width="11.421875" style="1" customWidth="1"/>
  </cols>
  <sheetData>
    <row r="1" spans="4:8" ht="19.5" customHeight="1">
      <c r="D1" s="86" t="s">
        <v>170</v>
      </c>
      <c r="E1" s="86"/>
      <c r="F1" s="86"/>
      <c r="G1" s="86"/>
      <c r="H1" s="86"/>
    </row>
    <row r="2" ht="15" customHeight="1">
      <c r="D2" s="6" t="s">
        <v>303</v>
      </c>
    </row>
    <row r="3" ht="15" customHeight="1">
      <c r="E3" s="6"/>
    </row>
    <row r="4" ht="12" customHeight="1"/>
    <row r="5" spans="3:11" ht="14.25" customHeight="1">
      <c r="C5" s="7" t="s">
        <v>0</v>
      </c>
      <c r="G5" s="8"/>
      <c r="H5" s="8"/>
      <c r="I5" s="8"/>
      <c r="J5" s="8"/>
      <c r="K5" s="8"/>
    </row>
    <row r="6" spans="2:12" ht="18" customHeight="1">
      <c r="B6" s="83" t="s">
        <v>3</v>
      </c>
      <c r="C6" s="83"/>
      <c r="D6" s="83"/>
      <c r="E6" s="36"/>
      <c r="H6" s="8"/>
      <c r="I6" s="8"/>
      <c r="J6" s="8"/>
      <c r="K6" s="8"/>
      <c r="L6" s="8"/>
    </row>
    <row r="7" spans="3:12" ht="19.5" customHeight="1">
      <c r="C7" s="87" t="s">
        <v>65</v>
      </c>
      <c r="D7" s="87"/>
      <c r="E7" s="87"/>
      <c r="F7" s="87"/>
      <c r="G7" s="87"/>
      <c r="H7" s="87"/>
      <c r="I7" s="87"/>
      <c r="J7" s="8"/>
      <c r="K7" s="8"/>
      <c r="L7" s="8"/>
    </row>
    <row r="8" spans="3:12" ht="19.5" customHeight="1">
      <c r="C8" s="87" t="s">
        <v>66</v>
      </c>
      <c r="D8" s="87"/>
      <c r="E8" s="87"/>
      <c r="F8" s="87"/>
      <c r="G8" s="87"/>
      <c r="H8" s="87"/>
      <c r="I8" s="87"/>
      <c r="J8" s="87"/>
      <c r="K8" s="8"/>
      <c r="L8" s="8"/>
    </row>
    <row r="9" ht="12" customHeight="1"/>
    <row r="10" spans="2:12" ht="19.5" customHeight="1">
      <c r="B10" s="83" t="s">
        <v>135</v>
      </c>
      <c r="C10" s="83"/>
      <c r="D10" s="83"/>
      <c r="E10" s="83"/>
      <c r="F10" s="83"/>
      <c r="G10" s="83"/>
      <c r="H10" s="83"/>
      <c r="I10" s="35"/>
      <c r="J10" s="35"/>
      <c r="K10" s="8"/>
      <c r="L10" s="8"/>
    </row>
    <row r="11" spans="3:12" ht="19.5" customHeight="1">
      <c r="C11" s="84" t="s">
        <v>145</v>
      </c>
      <c r="D11" s="84"/>
      <c r="E11" s="84"/>
      <c r="F11" s="84"/>
      <c r="G11" s="84"/>
      <c r="H11" s="8"/>
      <c r="I11" s="8"/>
      <c r="J11" s="8"/>
      <c r="K11" s="8"/>
      <c r="L11" s="8"/>
    </row>
    <row r="12" spans="3:12" ht="19.5" customHeight="1">
      <c r="C12" s="84" t="s">
        <v>142</v>
      </c>
      <c r="D12" s="84"/>
      <c r="E12" s="84"/>
      <c r="F12" s="84"/>
      <c r="G12" s="84"/>
      <c r="H12" s="84"/>
      <c r="I12" s="84"/>
      <c r="J12" s="8"/>
      <c r="K12" s="8"/>
      <c r="L12" s="8"/>
    </row>
    <row r="13" spans="3:12" ht="19.5" customHeight="1">
      <c r="C13" s="85" t="s">
        <v>143</v>
      </c>
      <c r="D13" s="85"/>
      <c r="E13" s="85"/>
      <c r="F13" s="85"/>
      <c r="G13" s="85"/>
      <c r="H13" s="85"/>
      <c r="I13" s="85"/>
      <c r="J13" s="8"/>
      <c r="K13" s="8"/>
      <c r="L13" s="8"/>
    </row>
    <row r="14" spans="4:10" ht="15.75">
      <c r="D14" s="84" t="s">
        <v>141</v>
      </c>
      <c r="E14" s="84"/>
      <c r="F14" s="84"/>
      <c r="G14" s="84"/>
      <c r="H14" s="50"/>
      <c r="I14" s="50"/>
      <c r="J14" s="50"/>
    </row>
    <row r="15" spans="4:10" ht="15.75">
      <c r="D15" s="84" t="s">
        <v>144</v>
      </c>
      <c r="E15" s="84"/>
      <c r="F15" s="84"/>
      <c r="G15" s="84"/>
      <c r="H15" s="35"/>
      <c r="I15" s="35"/>
      <c r="J15" s="35"/>
    </row>
    <row r="16" ht="12" customHeight="1"/>
    <row r="17" spans="2:7" ht="19.5" customHeight="1">
      <c r="B17" s="77" t="s">
        <v>271</v>
      </c>
      <c r="C17" s="36"/>
      <c r="D17" s="8"/>
      <c r="E17" s="8"/>
      <c r="F17" s="8"/>
      <c r="G17" s="8"/>
    </row>
    <row r="18" spans="3:12" ht="19.5" customHeight="1">
      <c r="C18" s="36" t="s">
        <v>162</v>
      </c>
      <c r="I18" s="35"/>
      <c r="J18" s="8"/>
      <c r="K18" s="8"/>
      <c r="L18" s="8"/>
    </row>
    <row r="19" spans="4:13" ht="19.5" customHeight="1">
      <c r="D19" s="87" t="s">
        <v>147</v>
      </c>
      <c r="E19" s="84"/>
      <c r="F19" s="84"/>
      <c r="G19" s="84"/>
      <c r="H19" s="84"/>
      <c r="I19" s="35"/>
      <c r="J19" s="35"/>
      <c r="K19" s="8"/>
      <c r="L19" s="8"/>
      <c r="M19" s="8"/>
    </row>
    <row r="20" spans="4:13" ht="19.5" customHeight="1">
      <c r="D20" s="84" t="s">
        <v>146</v>
      </c>
      <c r="E20" s="84"/>
      <c r="F20" s="84"/>
      <c r="G20" s="84"/>
      <c r="H20" s="84"/>
      <c r="K20" s="8"/>
      <c r="L20" s="8"/>
      <c r="M20" s="8"/>
    </row>
    <row r="21" spans="3:12" ht="19.5" customHeight="1">
      <c r="C21" s="36" t="s">
        <v>163</v>
      </c>
      <c r="I21" s="35"/>
      <c r="J21" s="8"/>
      <c r="K21" s="8"/>
      <c r="L21" s="8"/>
    </row>
    <row r="22" spans="4:13" ht="19.5" customHeight="1">
      <c r="D22" s="84" t="s">
        <v>272</v>
      </c>
      <c r="E22" s="84"/>
      <c r="F22" s="84"/>
      <c r="G22" s="84"/>
      <c r="H22" s="84"/>
      <c r="I22" s="84"/>
      <c r="J22" s="84"/>
      <c r="K22" s="8"/>
      <c r="L22" s="8"/>
      <c r="M22" s="8"/>
    </row>
    <row r="23" spans="3:12" ht="19.5" customHeight="1">
      <c r="C23" s="36"/>
      <c r="D23" s="84" t="s">
        <v>273</v>
      </c>
      <c r="E23" s="84"/>
      <c r="F23" s="84"/>
      <c r="G23" s="84"/>
      <c r="H23" s="84"/>
      <c r="I23" s="84"/>
      <c r="J23" s="84"/>
      <c r="K23" s="8"/>
      <c r="L23" s="8"/>
    </row>
    <row r="24" spans="3:12" ht="19.5" customHeight="1">
      <c r="C24" s="36" t="s">
        <v>164</v>
      </c>
      <c r="I24" s="35"/>
      <c r="J24" s="8"/>
      <c r="K24" s="8"/>
      <c r="L24" s="8"/>
    </row>
    <row r="25" spans="4:13" ht="19.5" customHeight="1">
      <c r="D25" s="84" t="s">
        <v>274</v>
      </c>
      <c r="E25" s="84"/>
      <c r="F25" s="84"/>
      <c r="G25" s="84"/>
      <c r="H25" s="84"/>
      <c r="I25" s="84"/>
      <c r="J25" s="8"/>
      <c r="K25" s="8"/>
      <c r="L25" s="8"/>
      <c r="M25" s="8"/>
    </row>
    <row r="26" spans="4:8" ht="19.5" customHeight="1">
      <c r="D26" s="84" t="s">
        <v>275</v>
      </c>
      <c r="E26" s="84"/>
      <c r="F26" s="84"/>
      <c r="G26" s="84"/>
      <c r="H26" s="84"/>
    </row>
    <row r="27" spans="3:12" ht="19.5" customHeight="1">
      <c r="C27" s="36" t="s">
        <v>165</v>
      </c>
      <c r="I27" s="35"/>
      <c r="J27" s="8"/>
      <c r="K27" s="8"/>
      <c r="L27" s="8"/>
    </row>
    <row r="28" spans="4:9" ht="15.75">
      <c r="D28" s="84" t="s">
        <v>276</v>
      </c>
      <c r="E28" s="84"/>
      <c r="F28" s="84"/>
      <c r="G28" s="84"/>
      <c r="H28" s="84"/>
      <c r="I28" s="84"/>
    </row>
    <row r="29" spans="4:9" ht="15.75">
      <c r="D29" s="84" t="s">
        <v>277</v>
      </c>
      <c r="E29" s="84"/>
      <c r="F29" s="84"/>
      <c r="G29" s="84"/>
      <c r="H29" s="84"/>
      <c r="I29" s="84"/>
    </row>
    <row r="30" spans="3:12" ht="19.5" customHeight="1">
      <c r="C30" s="77" t="s">
        <v>281</v>
      </c>
      <c r="I30" s="35"/>
      <c r="J30" s="8"/>
      <c r="K30" s="8"/>
      <c r="L30" s="8"/>
    </row>
    <row r="31" spans="4:9" ht="15.75">
      <c r="D31" s="84" t="s">
        <v>278</v>
      </c>
      <c r="E31" s="84"/>
      <c r="F31" s="84"/>
      <c r="G31" s="84"/>
      <c r="H31" s="84"/>
      <c r="I31" s="84"/>
    </row>
    <row r="32" spans="4:9" ht="15.75">
      <c r="D32" s="84" t="s">
        <v>279</v>
      </c>
      <c r="E32" s="84"/>
      <c r="F32" s="84"/>
      <c r="G32" s="84"/>
      <c r="H32" s="84"/>
      <c r="I32" s="84"/>
    </row>
    <row r="35" spans="3:9" ht="15.75">
      <c r="C35" s="77" t="s">
        <v>280</v>
      </c>
      <c r="I35" s="35"/>
    </row>
    <row r="36" spans="4:9" ht="15.75">
      <c r="D36" s="84" t="s">
        <v>288</v>
      </c>
      <c r="E36" s="84"/>
      <c r="F36" s="84"/>
      <c r="G36" s="84"/>
      <c r="H36" s="84"/>
      <c r="I36" s="84"/>
    </row>
    <row r="37" spans="4:9" ht="15.75">
      <c r="D37" s="84" t="s">
        <v>289</v>
      </c>
      <c r="E37" s="84"/>
      <c r="F37" s="84"/>
      <c r="G37" s="84"/>
      <c r="H37" s="84"/>
      <c r="I37" s="84"/>
    </row>
  </sheetData>
  <sheetProtection/>
  <mergeCells count="22">
    <mergeCell ref="B6:D6"/>
    <mergeCell ref="C7:I7"/>
    <mergeCell ref="D28:I28"/>
    <mergeCell ref="D29:I29"/>
    <mergeCell ref="D1:H1"/>
    <mergeCell ref="D25:I25"/>
    <mergeCell ref="C11:G11"/>
    <mergeCell ref="D19:H19"/>
    <mergeCell ref="C8:J8"/>
    <mergeCell ref="C12:I12"/>
    <mergeCell ref="D22:J22"/>
    <mergeCell ref="D23:J23"/>
    <mergeCell ref="B10:H10"/>
    <mergeCell ref="D14:G14"/>
    <mergeCell ref="D15:G15"/>
    <mergeCell ref="D20:H20"/>
    <mergeCell ref="D36:I36"/>
    <mergeCell ref="D37:I37"/>
    <mergeCell ref="D31:I31"/>
    <mergeCell ref="D32:I32"/>
    <mergeCell ref="D26:H26"/>
    <mergeCell ref="C13:I13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11:G11" location="'2.1'!A1" display="2.1. Disoluciones matrimoniales (nulidades, separaciones y divorcios)."/>
    <hyperlink ref="C12:G12" location="'2.1'!A1" display="2.1 Condenados según lugar de condena, edad y sexo. "/>
    <hyperlink ref="D14:H14" location="'2.2'!A1" display="2.2 Condenados según lugar de condena, edad y nacionalidad. "/>
    <hyperlink ref="D19:H19" location="'3.1.1'!A1" display="3.1.1. Divorcios según duración del matrimonio"/>
    <hyperlink ref="D26:H26" location="'3.3.2'!A1" display="3.3.2. Separaciones según cónyuge que paga pensión alimenticia."/>
    <hyperlink ref="D22:H22" location="'3.2.1'!A1" display="3.2.1.  Divorcios según cónyuge que ejerce la custodia."/>
    <hyperlink ref="D25:I25" location="'3.3.1'!A1" display="3.3.1. Divorcios según cónyuge que paga pensión alimenticia."/>
    <hyperlink ref="D28:I28" location="'3.4.1'!A1" display="3.4.1. Divorcios según cónyuge que paga la pensión compensatoria."/>
    <hyperlink ref="D15:G15" location="'2.3.2'!A1" display="2.3.2. Separaciones según la nacionalidad de los cónyuges."/>
    <hyperlink ref="D20:H20" location="'3.1.2'!A1" display="3.1.2. Separaciones según duración del matrimonio."/>
    <hyperlink ref="D14:G14" location="'2.3.1'!A1" display="2.3.1. Divorcios según la nacionalidad de los cónyuges."/>
    <hyperlink ref="D23:H23" location="'3.2.2'!A1" display="3.2.2.  Separaciones según cónyuge que ejerce la custodia."/>
    <hyperlink ref="D29:I29" location="'3.4.2'!A1" display="3.4.2. Separaciones según cónyuge que paga la pensión compensatoria."/>
    <hyperlink ref="C12:I12" location="'2.2'!A1" display="2.2. Disoluciones matrimoniales entre cónyuges del mismo sexo."/>
    <hyperlink ref="D31:I31" location="'3.5.1'!A1" display="3.5.1. Divorcios según cónyuge presentador de la demanda."/>
    <hyperlink ref="D32:I32" location="'3.5.2'!A1" display="3.5.2. Separaciones según cónyuge presentador de la demanda."/>
    <hyperlink ref="D36:I36" location="'3.6.1'!A1" display="3.6.1. Divorcios según el número de hijos"/>
    <hyperlink ref="D37:I37" location="'3.6.2'!A1" display="3.6.2. Separaciones según el número de hijos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F32" sqref="F32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6" t="s">
        <v>270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149</v>
      </c>
    </row>
    <row r="6" ht="24" customHeight="1">
      <c r="B6" s="11" t="s">
        <v>73</v>
      </c>
    </row>
    <row r="7" ht="11.25" customHeight="1">
      <c r="B7" s="11"/>
    </row>
    <row r="8" spans="2:6" ht="45">
      <c r="B8" s="78" t="str">
        <f>Inicio!D2</f>
        <v>Año 2014</v>
      </c>
      <c r="C8" s="39" t="s">
        <v>18</v>
      </c>
      <c r="D8" s="39" t="s">
        <v>178</v>
      </c>
      <c r="E8" s="39" t="s">
        <v>268</v>
      </c>
      <c r="F8" s="39" t="s">
        <v>269</v>
      </c>
    </row>
    <row r="9" spans="2:6" ht="15">
      <c r="B9" s="47" t="s">
        <v>18</v>
      </c>
      <c r="C9" s="42">
        <v>5034</v>
      </c>
      <c r="D9" s="42">
        <v>92</v>
      </c>
      <c r="E9" s="42">
        <v>934</v>
      </c>
      <c r="F9" s="42">
        <v>4007</v>
      </c>
    </row>
    <row r="10" spans="2:6" ht="15">
      <c r="B10" s="47" t="s">
        <v>30</v>
      </c>
      <c r="C10" s="15">
        <v>1034</v>
      </c>
      <c r="D10" s="15">
        <v>17</v>
      </c>
      <c r="E10" s="15">
        <v>176</v>
      </c>
      <c r="F10" s="15">
        <v>840</v>
      </c>
    </row>
    <row r="11" spans="2:6" ht="15">
      <c r="B11" s="47" t="s">
        <v>31</v>
      </c>
      <c r="C11" s="15">
        <v>113</v>
      </c>
      <c r="D11" s="15">
        <v>2</v>
      </c>
      <c r="E11" s="15">
        <v>19</v>
      </c>
      <c r="F11" s="15">
        <v>92</v>
      </c>
    </row>
    <row r="12" spans="2:6" ht="15">
      <c r="B12" s="47" t="s">
        <v>32</v>
      </c>
      <c r="C12" s="15">
        <v>149</v>
      </c>
      <c r="D12" s="15">
        <v>3</v>
      </c>
      <c r="E12" s="15">
        <v>23</v>
      </c>
      <c r="F12" s="15">
        <v>123</v>
      </c>
    </row>
    <row r="13" spans="2:6" ht="15">
      <c r="B13" s="47" t="s">
        <v>33</v>
      </c>
      <c r="C13" s="15">
        <v>117</v>
      </c>
      <c r="D13" s="15">
        <v>5</v>
      </c>
      <c r="E13" s="15">
        <v>21</v>
      </c>
      <c r="F13" s="15">
        <v>91</v>
      </c>
    </row>
    <row r="14" spans="2:6" ht="15">
      <c r="B14" s="47" t="s">
        <v>34</v>
      </c>
      <c r="C14" s="15">
        <v>190</v>
      </c>
      <c r="D14" s="15">
        <v>5</v>
      </c>
      <c r="E14" s="15">
        <v>31</v>
      </c>
      <c r="F14" s="15">
        <v>154</v>
      </c>
    </row>
    <row r="15" spans="2:6" ht="15">
      <c r="B15" s="47" t="s">
        <v>35</v>
      </c>
      <c r="C15" s="15">
        <v>68</v>
      </c>
      <c r="D15" s="15">
        <v>3</v>
      </c>
      <c r="E15" s="15">
        <v>20</v>
      </c>
      <c r="F15" s="15">
        <v>45</v>
      </c>
    </row>
    <row r="16" spans="2:6" ht="15">
      <c r="B16" s="47" t="s">
        <v>36</v>
      </c>
      <c r="C16" s="15">
        <v>239</v>
      </c>
      <c r="D16" s="15">
        <v>5</v>
      </c>
      <c r="E16" s="15">
        <v>40</v>
      </c>
      <c r="F16" s="15">
        <v>194</v>
      </c>
    </row>
    <row r="17" spans="2:6" ht="15">
      <c r="B17" s="47" t="s">
        <v>37</v>
      </c>
      <c r="C17" s="15">
        <v>215</v>
      </c>
      <c r="D17" s="15">
        <v>6</v>
      </c>
      <c r="E17" s="15">
        <v>26</v>
      </c>
      <c r="F17" s="15">
        <v>184</v>
      </c>
    </row>
    <row r="18" spans="2:6" ht="15">
      <c r="B18" s="47" t="s">
        <v>38</v>
      </c>
      <c r="C18" s="15">
        <v>818</v>
      </c>
      <c r="D18" s="15">
        <v>19</v>
      </c>
      <c r="E18" s="15">
        <v>153</v>
      </c>
      <c r="F18" s="15">
        <v>646</v>
      </c>
    </row>
    <row r="19" spans="2:6" ht="15">
      <c r="B19" s="47" t="s">
        <v>39</v>
      </c>
      <c r="C19" s="15">
        <v>592</v>
      </c>
      <c r="D19" s="15">
        <v>4</v>
      </c>
      <c r="E19" s="15">
        <v>131</v>
      </c>
      <c r="F19" s="15">
        <v>457</v>
      </c>
    </row>
    <row r="20" spans="2:6" ht="15">
      <c r="B20" s="47" t="s">
        <v>40</v>
      </c>
      <c r="C20" s="15">
        <v>131</v>
      </c>
      <c r="D20" s="15">
        <v>0</v>
      </c>
      <c r="E20" s="15">
        <v>12</v>
      </c>
      <c r="F20" s="15">
        <v>119</v>
      </c>
    </row>
    <row r="21" spans="2:6" ht="15">
      <c r="B21" s="47" t="s">
        <v>41</v>
      </c>
      <c r="C21" s="15">
        <v>276</v>
      </c>
      <c r="D21" s="15">
        <v>7</v>
      </c>
      <c r="E21" s="15">
        <v>55</v>
      </c>
      <c r="F21" s="15">
        <v>213</v>
      </c>
    </row>
    <row r="22" spans="2:6" ht="15">
      <c r="B22" s="47" t="s">
        <v>42</v>
      </c>
      <c r="C22" s="15">
        <v>634</v>
      </c>
      <c r="D22" s="15">
        <v>9</v>
      </c>
      <c r="E22" s="15">
        <v>129</v>
      </c>
      <c r="F22" s="15">
        <v>496</v>
      </c>
    </row>
    <row r="23" spans="2:6" ht="15">
      <c r="B23" s="47" t="s">
        <v>43</v>
      </c>
      <c r="C23" s="15">
        <v>140</v>
      </c>
      <c r="D23" s="15">
        <v>3</v>
      </c>
      <c r="E23" s="15">
        <v>22</v>
      </c>
      <c r="F23" s="15">
        <v>115</v>
      </c>
    </row>
    <row r="24" spans="2:10" s="17" customFormat="1" ht="15">
      <c r="B24" s="48" t="s">
        <v>44</v>
      </c>
      <c r="C24" s="49">
        <v>53</v>
      </c>
      <c r="D24" s="49">
        <v>0</v>
      </c>
      <c r="E24" s="49">
        <v>17</v>
      </c>
      <c r="F24" s="49">
        <v>36</v>
      </c>
      <c r="G24" s="1"/>
      <c r="H24" s="1"/>
      <c r="I24" s="1"/>
      <c r="J24" s="1"/>
    </row>
    <row r="25" spans="2:16" ht="15.75" customHeight="1">
      <c r="B25" s="47" t="s">
        <v>45</v>
      </c>
      <c r="C25" s="15">
        <v>195</v>
      </c>
      <c r="D25" s="15">
        <v>2</v>
      </c>
      <c r="E25" s="15">
        <v>44</v>
      </c>
      <c r="F25" s="15">
        <v>149</v>
      </c>
      <c r="K25" s="46"/>
      <c r="L25" s="46"/>
      <c r="M25" s="46"/>
      <c r="N25" s="46"/>
      <c r="O25" s="46"/>
      <c r="P25" s="46"/>
    </row>
    <row r="26" spans="2:6" ht="15">
      <c r="B26" s="47" t="s">
        <v>46</v>
      </c>
      <c r="C26" s="15">
        <v>18</v>
      </c>
      <c r="D26" s="15">
        <v>0</v>
      </c>
      <c r="E26" s="15">
        <v>6</v>
      </c>
      <c r="F26" s="15">
        <v>12</v>
      </c>
    </row>
    <row r="27" spans="2:16" s="41" customFormat="1" ht="15">
      <c r="B27" s="47" t="s">
        <v>47</v>
      </c>
      <c r="C27" s="15">
        <v>26</v>
      </c>
      <c r="D27" s="15">
        <v>0</v>
      </c>
      <c r="E27" s="15">
        <v>0</v>
      </c>
      <c r="F27" s="15">
        <v>26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6" ht="15">
      <c r="B28" s="47" t="s">
        <v>48</v>
      </c>
      <c r="C28" s="15">
        <v>25</v>
      </c>
      <c r="D28" s="15">
        <v>0</v>
      </c>
      <c r="E28" s="15">
        <v>8</v>
      </c>
      <c r="F28" s="15">
        <v>17</v>
      </c>
    </row>
    <row r="29" ht="21" customHeight="1">
      <c r="B29" s="11"/>
    </row>
    <row r="31" ht="15.75">
      <c r="B31" s="10" t="s">
        <v>132</v>
      </c>
    </row>
    <row r="32" ht="24" customHeight="1">
      <c r="B32" s="11" t="s">
        <v>2</v>
      </c>
    </row>
    <row r="33" ht="11.25" customHeight="1">
      <c r="B33" s="11"/>
    </row>
    <row r="34" spans="2:11" s="26" customFormat="1" ht="33.75" customHeight="1">
      <c r="B34" s="75" t="str">
        <f>Inicio!D2</f>
        <v>Año 2014</v>
      </c>
      <c r="C34" s="39" t="s">
        <v>18</v>
      </c>
      <c r="D34" s="39" t="s">
        <v>59</v>
      </c>
      <c r="E34" s="39" t="s">
        <v>60</v>
      </c>
      <c r="F34" s="39" t="s">
        <v>67</v>
      </c>
      <c r="G34" s="1"/>
      <c r="H34" s="1"/>
      <c r="I34" s="1"/>
      <c r="J34" s="1"/>
      <c r="K34" s="1"/>
    </row>
    <row r="35" spans="2:6" ht="15">
      <c r="B35" s="40" t="s">
        <v>215</v>
      </c>
      <c r="C35" s="15">
        <v>5034</v>
      </c>
      <c r="D35" s="15">
        <v>92</v>
      </c>
      <c r="E35" s="15">
        <v>934</v>
      </c>
      <c r="F35" s="15">
        <v>4007</v>
      </c>
    </row>
    <row r="36" spans="2:6" ht="15">
      <c r="B36" s="40" t="s">
        <v>216</v>
      </c>
      <c r="C36" s="15">
        <v>34</v>
      </c>
      <c r="D36" s="15">
        <v>0</v>
      </c>
      <c r="E36" s="15">
        <v>2</v>
      </c>
      <c r="F36" s="15">
        <v>32</v>
      </c>
    </row>
    <row r="37" spans="2:6" ht="15">
      <c r="B37" s="40" t="s">
        <v>217</v>
      </c>
      <c r="C37" s="15">
        <v>171</v>
      </c>
      <c r="D37" s="15">
        <v>0</v>
      </c>
      <c r="E37" s="15">
        <v>31</v>
      </c>
      <c r="F37" s="15">
        <v>140</v>
      </c>
    </row>
    <row r="38" spans="2:6" ht="15">
      <c r="B38" s="40" t="s">
        <v>218</v>
      </c>
      <c r="C38" s="15">
        <v>58</v>
      </c>
      <c r="D38" s="15">
        <v>1</v>
      </c>
      <c r="E38" s="15">
        <v>8</v>
      </c>
      <c r="F38" s="15">
        <v>48</v>
      </c>
    </row>
    <row r="39" spans="2:6" ht="15">
      <c r="B39" s="40" t="s">
        <v>219</v>
      </c>
      <c r="C39" s="15">
        <v>40</v>
      </c>
      <c r="D39" s="15">
        <v>0</v>
      </c>
      <c r="E39" s="15">
        <v>9</v>
      </c>
      <c r="F39" s="15">
        <v>31</v>
      </c>
    </row>
    <row r="40" spans="2:6" ht="15">
      <c r="B40" s="40" t="s">
        <v>220</v>
      </c>
      <c r="C40" s="15">
        <v>149</v>
      </c>
      <c r="D40" s="15">
        <v>3</v>
      </c>
      <c r="E40" s="15">
        <v>23</v>
      </c>
      <c r="F40" s="15">
        <v>123</v>
      </c>
    </row>
    <row r="41" spans="2:6" ht="15">
      <c r="B41" s="40" t="s">
        <v>221</v>
      </c>
      <c r="C41" s="15">
        <v>6</v>
      </c>
      <c r="D41" s="15">
        <v>0</v>
      </c>
      <c r="E41" s="15">
        <v>0</v>
      </c>
      <c r="F41" s="15">
        <v>6</v>
      </c>
    </row>
    <row r="42" spans="2:6" ht="15">
      <c r="B42" s="40" t="s">
        <v>222</v>
      </c>
      <c r="C42" s="15">
        <v>84</v>
      </c>
      <c r="D42" s="15">
        <v>0</v>
      </c>
      <c r="E42" s="15">
        <v>8</v>
      </c>
      <c r="F42" s="15">
        <v>76</v>
      </c>
    </row>
    <row r="43" spans="2:6" ht="15">
      <c r="B43" s="40" t="s">
        <v>223</v>
      </c>
      <c r="C43" s="15">
        <v>117</v>
      </c>
      <c r="D43" s="15">
        <v>5</v>
      </c>
      <c r="E43" s="15">
        <v>21</v>
      </c>
      <c r="F43" s="15">
        <v>91</v>
      </c>
    </row>
    <row r="44" spans="2:6" ht="15">
      <c r="B44" s="40" t="s">
        <v>224</v>
      </c>
      <c r="C44" s="15">
        <v>662</v>
      </c>
      <c r="D44" s="15">
        <v>12</v>
      </c>
      <c r="E44" s="15">
        <v>119</v>
      </c>
      <c r="F44" s="15">
        <v>531</v>
      </c>
    </row>
    <row r="45" spans="2:6" ht="15">
      <c r="B45" s="40" t="s">
        <v>225</v>
      </c>
      <c r="C45" s="15">
        <v>115</v>
      </c>
      <c r="D45" s="15">
        <v>2</v>
      </c>
      <c r="E45" s="15">
        <v>26</v>
      </c>
      <c r="F45" s="15">
        <v>87</v>
      </c>
    </row>
    <row r="46" spans="2:6" ht="15">
      <c r="B46" s="40" t="s">
        <v>226</v>
      </c>
      <c r="C46" s="15">
        <v>38</v>
      </c>
      <c r="D46" s="15">
        <v>0</v>
      </c>
      <c r="E46" s="15">
        <v>5</v>
      </c>
      <c r="F46" s="15">
        <v>33</v>
      </c>
    </row>
    <row r="47" spans="2:6" ht="15">
      <c r="B47" s="40" t="s">
        <v>227</v>
      </c>
      <c r="C47" s="15">
        <v>47</v>
      </c>
      <c r="D47" s="15">
        <v>0</v>
      </c>
      <c r="E47" s="15">
        <v>4</v>
      </c>
      <c r="F47" s="15">
        <v>43</v>
      </c>
    </row>
    <row r="48" spans="2:6" ht="15">
      <c r="B48" s="40" t="s">
        <v>228</v>
      </c>
      <c r="C48" s="15">
        <v>162</v>
      </c>
      <c r="D48" s="15">
        <v>2</v>
      </c>
      <c r="E48" s="15">
        <v>33</v>
      </c>
      <c r="F48" s="15">
        <v>128</v>
      </c>
    </row>
    <row r="49" spans="2:6" ht="15">
      <c r="B49" s="40" t="s">
        <v>229</v>
      </c>
      <c r="C49" s="15">
        <v>68</v>
      </c>
      <c r="D49" s="15">
        <v>3</v>
      </c>
      <c r="E49" s="15">
        <v>20</v>
      </c>
      <c r="F49" s="15">
        <v>45</v>
      </c>
    </row>
    <row r="50" spans="2:6" ht="15">
      <c r="B50" s="40" t="s">
        <v>230</v>
      </c>
      <c r="C50" s="15">
        <v>55</v>
      </c>
      <c r="D50" s="15">
        <v>0</v>
      </c>
      <c r="E50" s="15">
        <v>16</v>
      </c>
      <c r="F50" s="15">
        <v>39</v>
      </c>
    </row>
    <row r="51" spans="2:6" ht="15">
      <c r="B51" s="40" t="s">
        <v>231</v>
      </c>
      <c r="C51" s="15">
        <v>81</v>
      </c>
      <c r="D51" s="15">
        <v>3</v>
      </c>
      <c r="E51" s="15">
        <v>11</v>
      </c>
      <c r="F51" s="15">
        <v>67</v>
      </c>
    </row>
    <row r="52" spans="2:6" ht="15">
      <c r="B52" s="40" t="s">
        <v>232</v>
      </c>
      <c r="C52" s="15">
        <v>113</v>
      </c>
      <c r="D52" s="15">
        <v>0</v>
      </c>
      <c r="E52" s="15">
        <v>15</v>
      </c>
      <c r="F52" s="15">
        <v>98</v>
      </c>
    </row>
    <row r="53" spans="2:6" ht="15">
      <c r="B53" s="40" t="s">
        <v>233</v>
      </c>
      <c r="C53" s="15">
        <v>116</v>
      </c>
      <c r="D53" s="15">
        <v>3</v>
      </c>
      <c r="E53" s="15">
        <v>24</v>
      </c>
      <c r="F53" s="15">
        <v>88</v>
      </c>
    </row>
    <row r="54" spans="2:6" ht="15">
      <c r="B54" s="40" t="s">
        <v>234</v>
      </c>
      <c r="C54" s="15">
        <v>4</v>
      </c>
      <c r="D54" s="15">
        <v>0</v>
      </c>
      <c r="E54" s="15">
        <v>1</v>
      </c>
      <c r="F54" s="15">
        <v>3</v>
      </c>
    </row>
    <row r="55" spans="2:6" ht="15">
      <c r="B55" s="40" t="s">
        <v>235</v>
      </c>
      <c r="C55" s="15">
        <v>40</v>
      </c>
      <c r="D55" s="15">
        <v>0</v>
      </c>
      <c r="E55" s="15">
        <v>9</v>
      </c>
      <c r="F55" s="15">
        <v>31</v>
      </c>
    </row>
    <row r="56" spans="2:6" ht="15">
      <c r="B56" s="40" t="s">
        <v>236</v>
      </c>
      <c r="C56" s="15">
        <v>74</v>
      </c>
      <c r="D56" s="15">
        <v>1</v>
      </c>
      <c r="E56" s="15">
        <v>13</v>
      </c>
      <c r="F56" s="15">
        <v>59</v>
      </c>
    </row>
    <row r="57" spans="2:6" ht="15">
      <c r="B57" s="40" t="s">
        <v>237</v>
      </c>
      <c r="C57" s="15">
        <v>138</v>
      </c>
      <c r="D57" s="15">
        <v>3</v>
      </c>
      <c r="E57" s="15">
        <v>20</v>
      </c>
      <c r="F57" s="15">
        <v>115</v>
      </c>
    </row>
    <row r="58" spans="2:6" ht="15">
      <c r="B58" s="40" t="s">
        <v>238</v>
      </c>
      <c r="C58" s="15">
        <v>30</v>
      </c>
      <c r="D58" s="15">
        <v>0</v>
      </c>
      <c r="E58" s="15">
        <v>3</v>
      </c>
      <c r="F58" s="15">
        <v>28</v>
      </c>
    </row>
    <row r="59" spans="2:6" ht="15">
      <c r="B59" s="40" t="s">
        <v>239</v>
      </c>
      <c r="C59" s="15">
        <v>58</v>
      </c>
      <c r="D59" s="15">
        <v>1</v>
      </c>
      <c r="E59" s="15">
        <v>13</v>
      </c>
      <c r="F59" s="15">
        <v>44</v>
      </c>
    </row>
    <row r="60" spans="2:6" ht="15">
      <c r="B60" s="40" t="s">
        <v>240</v>
      </c>
      <c r="C60" s="15">
        <v>18</v>
      </c>
      <c r="D60" s="15">
        <v>0</v>
      </c>
      <c r="E60" s="15">
        <v>1</v>
      </c>
      <c r="F60" s="15">
        <v>16</v>
      </c>
    </row>
    <row r="61" spans="2:6" ht="15">
      <c r="B61" s="40" t="s">
        <v>241</v>
      </c>
      <c r="C61" s="15">
        <v>75</v>
      </c>
      <c r="D61" s="15">
        <v>0</v>
      </c>
      <c r="E61" s="15">
        <v>15</v>
      </c>
      <c r="F61" s="15">
        <v>60</v>
      </c>
    </row>
    <row r="62" spans="2:6" ht="15">
      <c r="B62" s="40" t="s">
        <v>242</v>
      </c>
      <c r="C62" s="15">
        <v>52</v>
      </c>
      <c r="D62" s="15">
        <v>1</v>
      </c>
      <c r="E62" s="15">
        <v>11</v>
      </c>
      <c r="F62" s="15">
        <v>40</v>
      </c>
    </row>
    <row r="63" spans="2:6" ht="15">
      <c r="B63" s="40" t="s">
        <v>243</v>
      </c>
      <c r="C63" s="15">
        <v>24</v>
      </c>
      <c r="D63" s="15">
        <v>5</v>
      </c>
      <c r="E63" s="15">
        <v>5</v>
      </c>
      <c r="F63" s="15">
        <v>14</v>
      </c>
    </row>
    <row r="64" spans="2:6" ht="15">
      <c r="B64" s="40" t="s">
        <v>244</v>
      </c>
      <c r="C64" s="15">
        <v>23</v>
      </c>
      <c r="D64" s="15">
        <v>0</v>
      </c>
      <c r="E64" s="15">
        <v>4</v>
      </c>
      <c r="F64" s="15">
        <v>20</v>
      </c>
    </row>
    <row r="65" spans="2:6" ht="15">
      <c r="B65" s="40" t="s">
        <v>245</v>
      </c>
      <c r="C65" s="15">
        <v>634</v>
      </c>
      <c r="D65" s="15">
        <v>9</v>
      </c>
      <c r="E65" s="15">
        <v>129</v>
      </c>
      <c r="F65" s="15">
        <v>496</v>
      </c>
    </row>
    <row r="66" spans="2:6" ht="15">
      <c r="B66" s="40" t="s">
        <v>246</v>
      </c>
      <c r="C66" s="15">
        <v>208</v>
      </c>
      <c r="D66" s="15">
        <v>5</v>
      </c>
      <c r="E66" s="15">
        <v>34</v>
      </c>
      <c r="F66" s="15">
        <v>169</v>
      </c>
    </row>
    <row r="67" spans="2:6" ht="15">
      <c r="B67" s="40" t="s">
        <v>247</v>
      </c>
      <c r="C67" s="15">
        <v>140</v>
      </c>
      <c r="D67" s="15">
        <v>3</v>
      </c>
      <c r="E67" s="15">
        <v>22</v>
      </c>
      <c r="F67" s="15">
        <v>115</v>
      </c>
    </row>
    <row r="68" spans="2:6" ht="15">
      <c r="B68" s="40" t="s">
        <v>248</v>
      </c>
      <c r="C68" s="15">
        <v>53</v>
      </c>
      <c r="D68" s="15">
        <v>0</v>
      </c>
      <c r="E68" s="15">
        <v>17</v>
      </c>
      <c r="F68" s="15">
        <v>36</v>
      </c>
    </row>
    <row r="69" spans="2:6" ht="15">
      <c r="B69" s="40" t="s">
        <v>249</v>
      </c>
      <c r="C69" s="15">
        <v>42</v>
      </c>
      <c r="D69" s="15">
        <v>1</v>
      </c>
      <c r="E69" s="15">
        <v>14</v>
      </c>
      <c r="F69" s="15">
        <v>26</v>
      </c>
    </row>
    <row r="70" spans="2:6" ht="15">
      <c r="B70" s="40" t="s">
        <v>250</v>
      </c>
      <c r="C70" s="15">
        <v>19</v>
      </c>
      <c r="D70" s="15">
        <v>0</v>
      </c>
      <c r="E70" s="15">
        <v>3</v>
      </c>
      <c r="F70" s="15">
        <v>15</v>
      </c>
    </row>
    <row r="71" spans="2:6" ht="15">
      <c r="B71" s="40" t="s">
        <v>251</v>
      </c>
      <c r="C71" s="15">
        <v>127</v>
      </c>
      <c r="D71" s="15">
        <v>4</v>
      </c>
      <c r="E71" s="15">
        <v>12</v>
      </c>
      <c r="F71" s="15">
        <v>110</v>
      </c>
    </row>
    <row r="72" spans="2:6" ht="15">
      <c r="B72" s="40" t="s">
        <v>252</v>
      </c>
      <c r="C72" s="15">
        <v>95</v>
      </c>
      <c r="D72" s="15">
        <v>3</v>
      </c>
      <c r="E72" s="15">
        <v>13</v>
      </c>
      <c r="F72" s="15">
        <v>79</v>
      </c>
    </row>
    <row r="73" spans="2:6" ht="15">
      <c r="B73" s="40" t="s">
        <v>253</v>
      </c>
      <c r="C73" s="15">
        <v>18</v>
      </c>
      <c r="D73" s="15">
        <v>0</v>
      </c>
      <c r="E73" s="15">
        <v>6</v>
      </c>
      <c r="F73" s="15">
        <v>12</v>
      </c>
    </row>
    <row r="74" spans="2:6" ht="15">
      <c r="B74" s="40" t="s">
        <v>254</v>
      </c>
      <c r="C74" s="15">
        <v>37</v>
      </c>
      <c r="D74" s="15">
        <v>3</v>
      </c>
      <c r="E74" s="15">
        <v>6</v>
      </c>
      <c r="F74" s="15">
        <v>28</v>
      </c>
    </row>
    <row r="75" spans="2:6" ht="15">
      <c r="B75" s="40" t="s">
        <v>255</v>
      </c>
      <c r="C75" s="15">
        <v>63</v>
      </c>
      <c r="D75" s="15">
        <v>1</v>
      </c>
      <c r="E75" s="15">
        <v>19</v>
      </c>
      <c r="F75" s="15">
        <v>43</v>
      </c>
    </row>
    <row r="76" spans="2:6" ht="15">
      <c r="B76" s="40" t="s">
        <v>256</v>
      </c>
      <c r="C76" s="15">
        <v>8</v>
      </c>
      <c r="D76" s="15">
        <v>0</v>
      </c>
      <c r="E76" s="15">
        <v>1</v>
      </c>
      <c r="F76" s="15">
        <v>7</v>
      </c>
    </row>
    <row r="77" spans="2:6" ht="15">
      <c r="B77" s="40" t="s">
        <v>257</v>
      </c>
      <c r="C77" s="15">
        <v>221</v>
      </c>
      <c r="D77" s="15">
        <v>5</v>
      </c>
      <c r="E77" s="15">
        <v>39</v>
      </c>
      <c r="F77" s="15">
        <v>178</v>
      </c>
    </row>
    <row r="78" spans="2:6" ht="15">
      <c r="B78" s="40" t="s">
        <v>258</v>
      </c>
      <c r="C78" s="15">
        <v>8</v>
      </c>
      <c r="D78" s="15">
        <v>0</v>
      </c>
      <c r="E78" s="15">
        <v>4</v>
      </c>
      <c r="F78" s="15">
        <v>4</v>
      </c>
    </row>
    <row r="79" spans="2:6" ht="15">
      <c r="B79" s="40" t="s">
        <v>259</v>
      </c>
      <c r="C79" s="15">
        <v>59</v>
      </c>
      <c r="D79" s="15">
        <v>1</v>
      </c>
      <c r="E79" s="15">
        <v>17</v>
      </c>
      <c r="F79" s="15">
        <v>41</v>
      </c>
    </row>
    <row r="80" spans="2:6" ht="15">
      <c r="B80" s="40" t="s">
        <v>260</v>
      </c>
      <c r="C80" s="15">
        <v>5</v>
      </c>
      <c r="D80" s="15">
        <v>0</v>
      </c>
      <c r="E80" s="15">
        <v>0</v>
      </c>
      <c r="F80" s="15">
        <v>5</v>
      </c>
    </row>
    <row r="81" spans="2:6" ht="15">
      <c r="B81" s="40" t="s">
        <v>261</v>
      </c>
      <c r="C81" s="15">
        <v>66</v>
      </c>
      <c r="D81" s="15">
        <v>3</v>
      </c>
      <c r="E81" s="15">
        <v>8</v>
      </c>
      <c r="F81" s="15">
        <v>55</v>
      </c>
    </row>
    <row r="82" spans="2:6" ht="15">
      <c r="B82" s="40" t="s">
        <v>262</v>
      </c>
      <c r="C82" s="15">
        <v>366</v>
      </c>
      <c r="D82" s="15">
        <v>4</v>
      </c>
      <c r="E82" s="15">
        <v>83</v>
      </c>
      <c r="F82" s="15">
        <v>279</v>
      </c>
    </row>
    <row r="83" spans="2:6" ht="15">
      <c r="B83" s="40" t="s">
        <v>263</v>
      </c>
      <c r="C83" s="15">
        <v>50</v>
      </c>
      <c r="D83" s="15">
        <v>1</v>
      </c>
      <c r="E83" s="15">
        <v>7</v>
      </c>
      <c r="F83" s="15">
        <v>42</v>
      </c>
    </row>
    <row r="84" spans="2:6" ht="15">
      <c r="B84" s="40" t="s">
        <v>264</v>
      </c>
      <c r="C84" s="15">
        <v>21</v>
      </c>
      <c r="D84" s="15">
        <v>0</v>
      </c>
      <c r="E84" s="15">
        <v>3</v>
      </c>
      <c r="F84" s="15">
        <v>18</v>
      </c>
    </row>
    <row r="85" spans="2:6" ht="15">
      <c r="B85" s="40" t="s">
        <v>265</v>
      </c>
      <c r="C85" s="15">
        <v>90</v>
      </c>
      <c r="D85" s="15">
        <v>2</v>
      </c>
      <c r="E85" s="15">
        <v>18</v>
      </c>
      <c r="F85" s="15">
        <v>70</v>
      </c>
    </row>
    <row r="86" spans="2:6" ht="15">
      <c r="B86" s="40" t="s">
        <v>266</v>
      </c>
      <c r="C86" s="15">
        <v>26</v>
      </c>
      <c r="D86" s="15">
        <v>0</v>
      </c>
      <c r="E86" s="15">
        <v>0</v>
      </c>
      <c r="F86" s="15">
        <v>26</v>
      </c>
    </row>
    <row r="87" spans="2:6" ht="15">
      <c r="B87" s="40" t="s">
        <v>267</v>
      </c>
      <c r="C87" s="15">
        <v>25</v>
      </c>
      <c r="D87" s="15">
        <v>0</v>
      </c>
      <c r="E87" s="15">
        <v>8</v>
      </c>
      <c r="F87" s="15">
        <v>17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R87"/>
  <sheetViews>
    <sheetView zoomScale="90" zoomScaleNormal="90" zoomScalePageLayoutView="0" workbookViewId="0" topLeftCell="A1">
      <selection activeCell="K29" sqref="K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150</v>
      </c>
    </row>
    <row r="6" ht="24" customHeight="1">
      <c r="B6" s="11" t="s">
        <v>73</v>
      </c>
    </row>
    <row r="7" ht="11.25" customHeight="1">
      <c r="B7" s="11"/>
    </row>
    <row r="8" spans="2:8" ht="30">
      <c r="B8" s="79" t="str">
        <f>Inicio!D2</f>
        <v>Año 2014</v>
      </c>
      <c r="C8" s="39" t="s">
        <v>18</v>
      </c>
      <c r="D8" s="39" t="s">
        <v>127</v>
      </c>
      <c r="E8" s="39" t="s">
        <v>128</v>
      </c>
      <c r="F8" s="39" t="s">
        <v>129</v>
      </c>
      <c r="G8" s="39" t="s">
        <v>130</v>
      </c>
      <c r="H8" s="39" t="s">
        <v>131</v>
      </c>
    </row>
    <row r="9" spans="2:18" ht="15">
      <c r="B9" s="47" t="s">
        <v>18</v>
      </c>
      <c r="C9" s="42">
        <v>99882</v>
      </c>
      <c r="D9" s="42">
        <v>2838</v>
      </c>
      <c r="E9" s="42">
        <v>39116</v>
      </c>
      <c r="F9" s="42">
        <v>11401</v>
      </c>
      <c r="G9" s="42">
        <v>225</v>
      </c>
      <c r="H9" s="42">
        <v>46302</v>
      </c>
      <c r="M9" s="61"/>
      <c r="N9" s="61"/>
      <c r="O9" s="61"/>
      <c r="P9" s="61"/>
      <c r="R9" s="61"/>
    </row>
    <row r="10" spans="2:18" ht="15">
      <c r="B10" s="47" t="s">
        <v>30</v>
      </c>
      <c r="C10" s="15">
        <v>17267</v>
      </c>
      <c r="D10" s="15">
        <v>403</v>
      </c>
      <c r="E10" s="15">
        <v>8407</v>
      </c>
      <c r="F10" s="15">
        <v>1082</v>
      </c>
      <c r="G10" s="15">
        <v>36</v>
      </c>
      <c r="H10" s="15">
        <v>7339</v>
      </c>
      <c r="M10" s="61"/>
      <c r="O10" s="61"/>
      <c r="R10" s="61"/>
    </row>
    <row r="11" spans="2:18" ht="15">
      <c r="B11" s="47" t="s">
        <v>31</v>
      </c>
      <c r="C11" s="15">
        <v>2374</v>
      </c>
      <c r="D11" s="15">
        <v>49</v>
      </c>
      <c r="E11" s="15">
        <v>804</v>
      </c>
      <c r="F11" s="15">
        <v>417</v>
      </c>
      <c r="G11" s="15">
        <v>14</v>
      </c>
      <c r="H11" s="15">
        <v>1090</v>
      </c>
      <c r="M11" s="61"/>
      <c r="R11" s="61"/>
    </row>
    <row r="12" spans="2:18" ht="15">
      <c r="B12" s="47" t="s">
        <v>32</v>
      </c>
      <c r="C12" s="15">
        <v>2438</v>
      </c>
      <c r="D12" s="15">
        <v>67</v>
      </c>
      <c r="E12" s="15">
        <v>921</v>
      </c>
      <c r="F12" s="15">
        <v>188</v>
      </c>
      <c r="G12" s="15">
        <v>8</v>
      </c>
      <c r="H12" s="15">
        <v>1254</v>
      </c>
      <c r="M12" s="61"/>
      <c r="R12" s="61"/>
    </row>
    <row r="13" spans="2:18" ht="15">
      <c r="B13" s="47" t="s">
        <v>33</v>
      </c>
      <c r="C13" s="15">
        <v>2367</v>
      </c>
      <c r="D13" s="15">
        <v>54</v>
      </c>
      <c r="E13" s="15">
        <v>756</v>
      </c>
      <c r="F13" s="15">
        <v>384</v>
      </c>
      <c r="G13" s="15">
        <v>4</v>
      </c>
      <c r="H13" s="15">
        <v>1169</v>
      </c>
      <c r="M13" s="61"/>
      <c r="R13" s="61"/>
    </row>
    <row r="14" spans="2:18" ht="15">
      <c r="B14" s="47" t="s">
        <v>34</v>
      </c>
      <c r="C14" s="15">
        <v>5331</v>
      </c>
      <c r="D14" s="15">
        <v>148</v>
      </c>
      <c r="E14" s="15">
        <v>2046</v>
      </c>
      <c r="F14" s="15">
        <v>416</v>
      </c>
      <c r="G14" s="15">
        <v>6</v>
      </c>
      <c r="H14" s="15">
        <v>2715</v>
      </c>
      <c r="M14" s="61"/>
      <c r="O14" s="61"/>
      <c r="R14" s="61"/>
    </row>
    <row r="15" spans="2:13" ht="15">
      <c r="B15" s="47" t="s">
        <v>35</v>
      </c>
      <c r="C15" s="15">
        <v>1232</v>
      </c>
      <c r="D15" s="15">
        <v>24</v>
      </c>
      <c r="E15" s="15">
        <v>505</v>
      </c>
      <c r="F15" s="15">
        <v>125</v>
      </c>
      <c r="G15" s="15">
        <v>4</v>
      </c>
      <c r="H15" s="15">
        <v>574</v>
      </c>
      <c r="M15" s="61"/>
    </row>
    <row r="16" spans="2:18" ht="15">
      <c r="B16" s="47" t="s">
        <v>36</v>
      </c>
      <c r="C16" s="15">
        <v>4121</v>
      </c>
      <c r="D16" s="15">
        <v>168</v>
      </c>
      <c r="E16" s="15">
        <v>1624</v>
      </c>
      <c r="F16" s="15">
        <v>340</v>
      </c>
      <c r="G16" s="15">
        <v>21</v>
      </c>
      <c r="H16" s="15">
        <v>1967</v>
      </c>
      <c r="M16" s="61"/>
      <c r="O16" s="61"/>
      <c r="R16" s="61"/>
    </row>
    <row r="17" spans="2:18" ht="15">
      <c r="B17" s="47" t="s">
        <v>37</v>
      </c>
      <c r="C17" s="15">
        <v>3481</v>
      </c>
      <c r="D17" s="15">
        <v>101</v>
      </c>
      <c r="E17" s="15">
        <v>1626</v>
      </c>
      <c r="F17" s="15">
        <v>313</v>
      </c>
      <c r="G17" s="15">
        <v>13</v>
      </c>
      <c r="H17" s="15">
        <v>1428</v>
      </c>
      <c r="M17" s="61"/>
      <c r="O17" s="61"/>
      <c r="R17" s="61"/>
    </row>
    <row r="18" spans="2:18" ht="15">
      <c r="B18" s="47" t="s">
        <v>38</v>
      </c>
      <c r="C18" s="15">
        <v>18515</v>
      </c>
      <c r="D18" s="15">
        <v>689</v>
      </c>
      <c r="E18" s="15">
        <v>5582</v>
      </c>
      <c r="F18" s="15">
        <v>3407</v>
      </c>
      <c r="G18" s="15">
        <v>31</v>
      </c>
      <c r="H18" s="15">
        <v>8806</v>
      </c>
      <c r="M18" s="61"/>
      <c r="N18" s="61"/>
      <c r="O18" s="61"/>
      <c r="P18" s="61"/>
      <c r="R18" s="61"/>
    </row>
    <row r="19" spans="2:18" ht="15">
      <c r="B19" s="47" t="s">
        <v>39</v>
      </c>
      <c r="C19" s="15">
        <v>11687</v>
      </c>
      <c r="D19" s="15">
        <v>248</v>
      </c>
      <c r="E19" s="15">
        <v>4189</v>
      </c>
      <c r="F19" s="15">
        <v>2022</v>
      </c>
      <c r="G19" s="15">
        <v>25</v>
      </c>
      <c r="H19" s="15">
        <v>5204</v>
      </c>
      <c r="M19" s="61"/>
      <c r="O19" s="61"/>
      <c r="P19" s="61"/>
      <c r="R19" s="61"/>
    </row>
    <row r="20" spans="2:13" ht="15">
      <c r="B20" s="47" t="s">
        <v>40</v>
      </c>
      <c r="C20" s="15">
        <v>1860</v>
      </c>
      <c r="D20" s="15">
        <v>60</v>
      </c>
      <c r="E20" s="15">
        <v>917</v>
      </c>
      <c r="F20" s="15">
        <v>116</v>
      </c>
      <c r="G20" s="15">
        <v>11</v>
      </c>
      <c r="H20" s="15">
        <v>756</v>
      </c>
      <c r="M20" s="61"/>
    </row>
    <row r="21" spans="2:18" ht="15">
      <c r="B21" s="47" t="s">
        <v>41</v>
      </c>
      <c r="C21" s="15">
        <v>5643</v>
      </c>
      <c r="D21" s="15">
        <v>204</v>
      </c>
      <c r="E21" s="15">
        <v>2337</v>
      </c>
      <c r="F21" s="15">
        <v>346</v>
      </c>
      <c r="G21" s="15">
        <v>17</v>
      </c>
      <c r="H21" s="15">
        <v>2739</v>
      </c>
      <c r="M21" s="61"/>
      <c r="O21" s="61"/>
      <c r="R21" s="61"/>
    </row>
    <row r="22" spans="2:18" ht="15">
      <c r="B22" s="47" t="s">
        <v>42</v>
      </c>
      <c r="C22" s="15">
        <v>14410</v>
      </c>
      <c r="D22" s="15">
        <v>338</v>
      </c>
      <c r="E22" s="15">
        <v>5471</v>
      </c>
      <c r="F22" s="15">
        <v>1354</v>
      </c>
      <c r="G22" s="15">
        <v>15</v>
      </c>
      <c r="H22" s="15">
        <v>7231</v>
      </c>
      <c r="M22" s="61"/>
      <c r="O22" s="61"/>
      <c r="R22" s="61"/>
    </row>
    <row r="23" spans="2:18" ht="15">
      <c r="B23" s="47" t="s">
        <v>43</v>
      </c>
      <c r="C23" s="15">
        <v>2949</v>
      </c>
      <c r="D23" s="15">
        <v>62</v>
      </c>
      <c r="E23" s="15">
        <v>1460</v>
      </c>
      <c r="F23" s="15">
        <v>173</v>
      </c>
      <c r="G23" s="15">
        <v>3</v>
      </c>
      <c r="H23" s="15">
        <v>1251</v>
      </c>
      <c r="M23" s="61"/>
      <c r="O23" s="61"/>
      <c r="R23" s="61"/>
    </row>
    <row r="24" spans="2:13" s="17" customFormat="1" ht="15">
      <c r="B24" s="48" t="s">
        <v>44</v>
      </c>
      <c r="C24" s="49">
        <v>1261</v>
      </c>
      <c r="D24" s="49">
        <v>45</v>
      </c>
      <c r="E24" s="49">
        <v>491</v>
      </c>
      <c r="F24" s="49">
        <v>122</v>
      </c>
      <c r="G24" s="49">
        <v>2</v>
      </c>
      <c r="H24" s="49">
        <v>601</v>
      </c>
      <c r="M24" s="73"/>
    </row>
    <row r="25" spans="2:18" ht="15.75" customHeight="1">
      <c r="B25" s="47" t="s">
        <v>45</v>
      </c>
      <c r="C25" s="15">
        <v>3853</v>
      </c>
      <c r="D25" s="15">
        <v>115</v>
      </c>
      <c r="E25" s="15">
        <v>1490</v>
      </c>
      <c r="F25" s="15">
        <v>489</v>
      </c>
      <c r="G25" s="15">
        <v>14</v>
      </c>
      <c r="H25" s="15">
        <v>1744</v>
      </c>
      <c r="M25" s="61"/>
      <c r="O25" s="61"/>
      <c r="R25" s="61"/>
    </row>
    <row r="26" spans="2:8" ht="15">
      <c r="B26" s="47" t="s">
        <v>46</v>
      </c>
      <c r="C26" s="15">
        <v>708</v>
      </c>
      <c r="D26" s="15">
        <v>24</v>
      </c>
      <c r="E26" s="15">
        <v>273</v>
      </c>
      <c r="F26" s="15">
        <v>84</v>
      </c>
      <c r="G26" s="15">
        <v>1</v>
      </c>
      <c r="H26" s="15">
        <v>325</v>
      </c>
    </row>
    <row r="27" spans="2:8" s="41" customFormat="1" ht="15">
      <c r="B27" s="47" t="s">
        <v>47</v>
      </c>
      <c r="C27" s="15">
        <v>210</v>
      </c>
      <c r="D27" s="15">
        <v>26</v>
      </c>
      <c r="E27" s="15">
        <v>115</v>
      </c>
      <c r="F27" s="15">
        <v>10</v>
      </c>
      <c r="G27" s="15">
        <v>0</v>
      </c>
      <c r="H27" s="15">
        <v>58</v>
      </c>
    </row>
    <row r="28" spans="2:8" ht="15">
      <c r="B28" s="47" t="s">
        <v>48</v>
      </c>
      <c r="C28" s="15">
        <v>175</v>
      </c>
      <c r="D28" s="15">
        <v>13</v>
      </c>
      <c r="E28" s="15">
        <v>100</v>
      </c>
      <c r="F28" s="15">
        <v>13</v>
      </c>
      <c r="G28" s="15">
        <v>0</v>
      </c>
      <c r="H28" s="15">
        <v>50</v>
      </c>
    </row>
    <row r="31" ht="15.75">
      <c r="B31" s="10" t="s">
        <v>151</v>
      </c>
    </row>
    <row r="32" ht="24" customHeight="1">
      <c r="B32" s="11" t="s">
        <v>73</v>
      </c>
    </row>
    <row r="33" ht="11.25" customHeight="1">
      <c r="B33" s="11"/>
    </row>
    <row r="34" spans="2:8" s="41" customFormat="1" ht="33.75" customHeight="1">
      <c r="B34" s="75" t="str">
        <f>Inicio!D2</f>
        <v>Año 2014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130</v>
      </c>
      <c r="H34" s="39" t="s">
        <v>131</v>
      </c>
    </row>
    <row r="35" spans="2:8" ht="15">
      <c r="B35" s="40" t="s">
        <v>215</v>
      </c>
      <c r="C35" s="15">
        <v>99882</v>
      </c>
      <c r="D35" s="15">
        <v>2838</v>
      </c>
      <c r="E35" s="15">
        <v>39116</v>
      </c>
      <c r="F35" s="15">
        <v>11401</v>
      </c>
      <c r="G35" s="15">
        <v>225</v>
      </c>
      <c r="H35" s="15">
        <v>46302</v>
      </c>
    </row>
    <row r="36" spans="2:8" ht="15">
      <c r="B36" s="40" t="s">
        <v>216</v>
      </c>
      <c r="C36" s="15">
        <v>645</v>
      </c>
      <c r="D36" s="15">
        <v>17</v>
      </c>
      <c r="E36" s="15">
        <v>300</v>
      </c>
      <c r="F36" s="15">
        <v>31</v>
      </c>
      <c r="G36" s="15">
        <v>4</v>
      </c>
      <c r="H36" s="15">
        <v>292</v>
      </c>
    </row>
    <row r="37" spans="2:8" ht="15">
      <c r="B37" s="40" t="s">
        <v>217</v>
      </c>
      <c r="C37" s="15">
        <v>4029</v>
      </c>
      <c r="D37" s="15">
        <v>66</v>
      </c>
      <c r="E37" s="15">
        <v>1451</v>
      </c>
      <c r="F37" s="15">
        <v>636</v>
      </c>
      <c r="G37" s="15">
        <v>9</v>
      </c>
      <c r="H37" s="15">
        <v>1866</v>
      </c>
    </row>
    <row r="38" spans="2:8" ht="15">
      <c r="B38" s="40" t="s">
        <v>218</v>
      </c>
      <c r="C38" s="15">
        <v>1308</v>
      </c>
      <c r="D38" s="15">
        <v>38</v>
      </c>
      <c r="E38" s="15">
        <v>633</v>
      </c>
      <c r="F38" s="15">
        <v>72</v>
      </c>
      <c r="G38" s="15">
        <v>1</v>
      </c>
      <c r="H38" s="15">
        <v>564</v>
      </c>
    </row>
    <row r="39" spans="2:8" ht="15">
      <c r="B39" s="40" t="s">
        <v>219</v>
      </c>
      <c r="C39" s="15">
        <v>566</v>
      </c>
      <c r="D39" s="15">
        <v>25</v>
      </c>
      <c r="E39" s="15">
        <v>204</v>
      </c>
      <c r="F39" s="15">
        <v>80</v>
      </c>
      <c r="G39" s="15">
        <v>5</v>
      </c>
      <c r="H39" s="15">
        <v>253</v>
      </c>
    </row>
    <row r="40" spans="2:8" ht="15">
      <c r="B40" s="40" t="s">
        <v>220</v>
      </c>
      <c r="C40" s="15">
        <v>2438</v>
      </c>
      <c r="D40" s="15">
        <v>67</v>
      </c>
      <c r="E40" s="15">
        <v>921</v>
      </c>
      <c r="F40" s="15">
        <v>188</v>
      </c>
      <c r="G40" s="15">
        <v>8</v>
      </c>
      <c r="H40" s="15">
        <v>1254</v>
      </c>
    </row>
    <row r="41" spans="2:8" ht="15">
      <c r="B41" s="40" t="s">
        <v>221</v>
      </c>
      <c r="C41" s="15">
        <v>211</v>
      </c>
      <c r="D41" s="15">
        <v>9</v>
      </c>
      <c r="E41" s="15">
        <v>65</v>
      </c>
      <c r="F41" s="15">
        <v>18</v>
      </c>
      <c r="G41" s="15">
        <v>0</v>
      </c>
      <c r="H41" s="15">
        <v>119</v>
      </c>
    </row>
    <row r="42" spans="2:8" ht="15">
      <c r="B42" s="40" t="s">
        <v>222</v>
      </c>
      <c r="C42" s="15">
        <v>1216</v>
      </c>
      <c r="D42" s="15">
        <v>33</v>
      </c>
      <c r="E42" s="15">
        <v>589</v>
      </c>
      <c r="F42" s="15">
        <v>81</v>
      </c>
      <c r="G42" s="15">
        <v>4</v>
      </c>
      <c r="H42" s="15">
        <v>509</v>
      </c>
    </row>
    <row r="43" spans="2:8" ht="15">
      <c r="B43" s="40" t="s">
        <v>223</v>
      </c>
      <c r="C43" s="15">
        <v>2367</v>
      </c>
      <c r="D43" s="15">
        <v>54</v>
      </c>
      <c r="E43" s="15">
        <v>756</v>
      </c>
      <c r="F43" s="15">
        <v>384</v>
      </c>
      <c r="G43" s="15">
        <v>4</v>
      </c>
      <c r="H43" s="15">
        <v>1169</v>
      </c>
    </row>
    <row r="44" spans="2:8" ht="15">
      <c r="B44" s="40" t="s">
        <v>224</v>
      </c>
      <c r="C44" s="15">
        <v>13611</v>
      </c>
      <c r="D44" s="15">
        <v>461</v>
      </c>
      <c r="E44" s="15">
        <v>3842</v>
      </c>
      <c r="F44" s="15">
        <v>2617</v>
      </c>
      <c r="G44" s="15">
        <v>20</v>
      </c>
      <c r="H44" s="15">
        <v>6670</v>
      </c>
    </row>
    <row r="45" spans="2:8" ht="15">
      <c r="B45" s="40" t="s">
        <v>225</v>
      </c>
      <c r="C45" s="15">
        <v>1994</v>
      </c>
      <c r="D45" s="15">
        <v>59</v>
      </c>
      <c r="E45" s="15">
        <v>793</v>
      </c>
      <c r="F45" s="15">
        <v>202</v>
      </c>
      <c r="G45" s="15">
        <v>7</v>
      </c>
      <c r="H45" s="15">
        <v>933</v>
      </c>
    </row>
    <row r="46" spans="2:8" ht="15">
      <c r="B46" s="40" t="s">
        <v>226</v>
      </c>
      <c r="C46" s="15">
        <v>584</v>
      </c>
      <c r="D46" s="15">
        <v>27</v>
      </c>
      <c r="E46" s="15">
        <v>231</v>
      </c>
      <c r="F46" s="15">
        <v>42</v>
      </c>
      <c r="G46" s="15">
        <v>5</v>
      </c>
      <c r="H46" s="15">
        <v>279</v>
      </c>
    </row>
    <row r="47" spans="2:8" ht="15">
      <c r="B47" s="40" t="s">
        <v>227</v>
      </c>
      <c r="C47" s="15">
        <v>644</v>
      </c>
      <c r="D47" s="15">
        <v>27</v>
      </c>
      <c r="E47" s="15">
        <v>328</v>
      </c>
      <c r="F47" s="15">
        <v>34</v>
      </c>
      <c r="G47" s="15">
        <v>7</v>
      </c>
      <c r="H47" s="15">
        <v>247</v>
      </c>
    </row>
    <row r="48" spans="2:8" ht="15">
      <c r="B48" s="40" t="s">
        <v>228</v>
      </c>
      <c r="C48" s="15">
        <v>2471</v>
      </c>
      <c r="D48" s="15">
        <v>54</v>
      </c>
      <c r="E48" s="15">
        <v>1225</v>
      </c>
      <c r="F48" s="15">
        <v>192</v>
      </c>
      <c r="G48" s="15">
        <v>8</v>
      </c>
      <c r="H48" s="15">
        <v>992</v>
      </c>
    </row>
    <row r="49" spans="2:8" ht="15">
      <c r="B49" s="40" t="s">
        <v>229</v>
      </c>
      <c r="C49" s="15">
        <v>1232</v>
      </c>
      <c r="D49" s="15">
        <v>24</v>
      </c>
      <c r="E49" s="15">
        <v>505</v>
      </c>
      <c r="F49" s="15">
        <v>125</v>
      </c>
      <c r="G49" s="15">
        <v>4</v>
      </c>
      <c r="H49" s="15">
        <v>574</v>
      </c>
    </row>
    <row r="50" spans="2:8" ht="15">
      <c r="B50" s="40" t="s">
        <v>230</v>
      </c>
      <c r="C50" s="15">
        <v>1266</v>
      </c>
      <c r="D50" s="15">
        <v>25</v>
      </c>
      <c r="E50" s="15">
        <v>406</v>
      </c>
      <c r="F50" s="15">
        <v>286</v>
      </c>
      <c r="G50" s="15">
        <v>5</v>
      </c>
      <c r="H50" s="15">
        <v>544</v>
      </c>
    </row>
    <row r="51" spans="2:8" ht="15">
      <c r="B51" s="40" t="s">
        <v>231</v>
      </c>
      <c r="C51" s="15">
        <v>877</v>
      </c>
      <c r="D51" s="15">
        <v>17</v>
      </c>
      <c r="E51" s="15">
        <v>411</v>
      </c>
      <c r="F51" s="15">
        <v>43</v>
      </c>
      <c r="G51" s="15">
        <v>4</v>
      </c>
      <c r="H51" s="15">
        <v>402</v>
      </c>
    </row>
    <row r="52" spans="2:8" ht="15">
      <c r="B52" s="40" t="s">
        <v>232</v>
      </c>
      <c r="C52" s="15">
        <v>1705</v>
      </c>
      <c r="D52" s="15">
        <v>48</v>
      </c>
      <c r="E52" s="15">
        <v>851</v>
      </c>
      <c r="F52" s="15">
        <v>90</v>
      </c>
      <c r="G52" s="15">
        <v>3</v>
      </c>
      <c r="H52" s="15">
        <v>713</v>
      </c>
    </row>
    <row r="53" spans="2:8" ht="15">
      <c r="B53" s="40" t="s">
        <v>233</v>
      </c>
      <c r="C53" s="15">
        <v>2401</v>
      </c>
      <c r="D53" s="15">
        <v>120</v>
      </c>
      <c r="E53" s="15">
        <v>914</v>
      </c>
      <c r="F53" s="15">
        <v>135</v>
      </c>
      <c r="G53" s="15">
        <v>8</v>
      </c>
      <c r="H53" s="15">
        <v>1224</v>
      </c>
    </row>
    <row r="54" spans="2:8" ht="15">
      <c r="B54" s="40" t="s">
        <v>234</v>
      </c>
      <c r="C54" s="15">
        <v>316</v>
      </c>
      <c r="D54" s="15">
        <v>25</v>
      </c>
      <c r="E54" s="15">
        <v>136</v>
      </c>
      <c r="F54" s="15">
        <v>41</v>
      </c>
      <c r="G54" s="15">
        <v>1</v>
      </c>
      <c r="H54" s="15">
        <v>114</v>
      </c>
    </row>
    <row r="55" spans="2:8" ht="15">
      <c r="B55" s="40" t="s">
        <v>235</v>
      </c>
      <c r="C55" s="15">
        <v>1293</v>
      </c>
      <c r="D55" s="15">
        <v>31</v>
      </c>
      <c r="E55" s="15">
        <v>493</v>
      </c>
      <c r="F55" s="15">
        <v>207</v>
      </c>
      <c r="G55" s="15">
        <v>2</v>
      </c>
      <c r="H55" s="15">
        <v>559</v>
      </c>
    </row>
    <row r="56" spans="2:8" ht="15">
      <c r="B56" s="40" t="s">
        <v>236</v>
      </c>
      <c r="C56" s="15">
        <v>1563</v>
      </c>
      <c r="D56" s="15">
        <v>87</v>
      </c>
      <c r="E56" s="15">
        <v>429</v>
      </c>
      <c r="F56" s="15">
        <v>355</v>
      </c>
      <c r="G56" s="15">
        <v>3</v>
      </c>
      <c r="H56" s="15">
        <v>690</v>
      </c>
    </row>
    <row r="57" spans="2:8" ht="15">
      <c r="B57" s="40" t="s">
        <v>237</v>
      </c>
      <c r="C57" s="15">
        <v>1832</v>
      </c>
      <c r="D57" s="15">
        <v>49</v>
      </c>
      <c r="E57" s="15">
        <v>875</v>
      </c>
      <c r="F57" s="15">
        <v>129</v>
      </c>
      <c r="G57" s="15">
        <v>5</v>
      </c>
      <c r="H57" s="15">
        <v>775</v>
      </c>
    </row>
    <row r="58" spans="2:8" ht="15">
      <c r="B58" s="40" t="s">
        <v>238</v>
      </c>
      <c r="C58" s="15">
        <v>493</v>
      </c>
      <c r="D58" s="15">
        <v>18</v>
      </c>
      <c r="E58" s="15">
        <v>176</v>
      </c>
      <c r="F58" s="15">
        <v>87</v>
      </c>
      <c r="G58" s="15">
        <v>0</v>
      </c>
      <c r="H58" s="15">
        <v>213</v>
      </c>
    </row>
    <row r="59" spans="2:8" ht="15">
      <c r="B59" s="40" t="s">
        <v>239</v>
      </c>
      <c r="C59" s="15">
        <v>1133</v>
      </c>
      <c r="D59" s="15">
        <v>31</v>
      </c>
      <c r="E59" s="15">
        <v>621</v>
      </c>
      <c r="F59" s="15">
        <v>65</v>
      </c>
      <c r="G59" s="15">
        <v>1</v>
      </c>
      <c r="H59" s="15">
        <v>414</v>
      </c>
    </row>
    <row r="60" spans="2:8" ht="15">
      <c r="B60" s="40" t="s">
        <v>240</v>
      </c>
      <c r="C60" s="15">
        <v>439</v>
      </c>
      <c r="D60" s="15">
        <v>11</v>
      </c>
      <c r="E60" s="15">
        <v>146</v>
      </c>
      <c r="F60" s="15">
        <v>70</v>
      </c>
      <c r="G60" s="15">
        <v>0</v>
      </c>
      <c r="H60" s="15">
        <v>212</v>
      </c>
    </row>
    <row r="61" spans="2:8" ht="15">
      <c r="B61" s="40" t="s">
        <v>241</v>
      </c>
      <c r="C61" s="15">
        <v>1179</v>
      </c>
      <c r="D61" s="15">
        <v>25</v>
      </c>
      <c r="E61" s="15">
        <v>608</v>
      </c>
      <c r="F61" s="15">
        <v>68</v>
      </c>
      <c r="G61" s="15">
        <v>1</v>
      </c>
      <c r="H61" s="15">
        <v>477</v>
      </c>
    </row>
    <row r="62" spans="2:8" ht="15">
      <c r="B62" s="40" t="s">
        <v>242</v>
      </c>
      <c r="C62" s="15">
        <v>900</v>
      </c>
      <c r="D62" s="15">
        <v>32</v>
      </c>
      <c r="E62" s="15">
        <v>347</v>
      </c>
      <c r="F62" s="15">
        <v>95</v>
      </c>
      <c r="G62" s="15">
        <v>2</v>
      </c>
      <c r="H62" s="15">
        <v>424</v>
      </c>
    </row>
    <row r="63" spans="2:8" ht="15">
      <c r="B63" s="40" t="s">
        <v>243</v>
      </c>
      <c r="C63" s="15">
        <v>1407</v>
      </c>
      <c r="D63" s="15">
        <v>57</v>
      </c>
      <c r="E63" s="15">
        <v>623</v>
      </c>
      <c r="F63" s="15">
        <v>160</v>
      </c>
      <c r="G63" s="15">
        <v>5</v>
      </c>
      <c r="H63" s="15">
        <v>562</v>
      </c>
    </row>
    <row r="64" spans="2:8" ht="15">
      <c r="B64" s="40" t="s">
        <v>244</v>
      </c>
      <c r="C64" s="15">
        <v>551</v>
      </c>
      <c r="D64" s="15">
        <v>16</v>
      </c>
      <c r="E64" s="15">
        <v>211</v>
      </c>
      <c r="F64" s="15">
        <v>20</v>
      </c>
      <c r="G64" s="15">
        <v>2</v>
      </c>
      <c r="H64" s="15">
        <v>302</v>
      </c>
    </row>
    <row r="65" spans="2:8" ht="15">
      <c r="B65" s="40" t="s">
        <v>245</v>
      </c>
      <c r="C65" s="15">
        <v>14410</v>
      </c>
      <c r="D65" s="15">
        <v>338</v>
      </c>
      <c r="E65" s="15">
        <v>5471</v>
      </c>
      <c r="F65" s="15">
        <v>1354</v>
      </c>
      <c r="G65" s="15">
        <v>15</v>
      </c>
      <c r="H65" s="15">
        <v>7231</v>
      </c>
    </row>
    <row r="66" spans="2:8" ht="15">
      <c r="B66" s="40" t="s">
        <v>246</v>
      </c>
      <c r="C66" s="15">
        <v>3545</v>
      </c>
      <c r="D66" s="15">
        <v>72</v>
      </c>
      <c r="E66" s="15">
        <v>1597</v>
      </c>
      <c r="F66" s="15">
        <v>193</v>
      </c>
      <c r="G66" s="15">
        <v>5</v>
      </c>
      <c r="H66" s="15">
        <v>1678</v>
      </c>
    </row>
    <row r="67" spans="2:8" ht="15">
      <c r="B67" s="40" t="s">
        <v>247</v>
      </c>
      <c r="C67" s="15">
        <v>2949</v>
      </c>
      <c r="D67" s="15">
        <v>62</v>
      </c>
      <c r="E67" s="15">
        <v>1460</v>
      </c>
      <c r="F67" s="15">
        <v>173</v>
      </c>
      <c r="G67" s="15">
        <v>3</v>
      </c>
      <c r="H67" s="15">
        <v>1251</v>
      </c>
    </row>
    <row r="68" spans="2:8" ht="15">
      <c r="B68" s="40" t="s">
        <v>248</v>
      </c>
      <c r="C68" s="15">
        <v>1261</v>
      </c>
      <c r="D68" s="15">
        <v>45</v>
      </c>
      <c r="E68" s="15">
        <v>491</v>
      </c>
      <c r="F68" s="15">
        <v>122</v>
      </c>
      <c r="G68" s="15">
        <v>2</v>
      </c>
      <c r="H68" s="15">
        <v>601</v>
      </c>
    </row>
    <row r="69" spans="2:8" ht="15">
      <c r="B69" s="40" t="s">
        <v>249</v>
      </c>
      <c r="C69" s="15">
        <v>643</v>
      </c>
      <c r="D69" s="15">
        <v>8</v>
      </c>
      <c r="E69" s="15">
        <v>255</v>
      </c>
      <c r="F69" s="15">
        <v>51</v>
      </c>
      <c r="G69" s="15">
        <v>4</v>
      </c>
      <c r="H69" s="15">
        <v>325</v>
      </c>
    </row>
    <row r="70" spans="2:8" ht="15">
      <c r="B70" s="40" t="s">
        <v>250</v>
      </c>
      <c r="C70" s="15">
        <v>251</v>
      </c>
      <c r="D70" s="15">
        <v>12</v>
      </c>
      <c r="E70" s="15">
        <v>97</v>
      </c>
      <c r="F70" s="15">
        <v>14</v>
      </c>
      <c r="G70" s="15">
        <v>3</v>
      </c>
      <c r="H70" s="15">
        <v>125</v>
      </c>
    </row>
    <row r="71" spans="2:8" ht="15">
      <c r="B71" s="40" t="s">
        <v>251</v>
      </c>
      <c r="C71" s="15">
        <v>2652</v>
      </c>
      <c r="D71" s="15">
        <v>84</v>
      </c>
      <c r="E71" s="15">
        <v>1017</v>
      </c>
      <c r="F71" s="15">
        <v>211</v>
      </c>
      <c r="G71" s="15">
        <v>2</v>
      </c>
      <c r="H71" s="15">
        <v>1338</v>
      </c>
    </row>
    <row r="72" spans="2:8" ht="15">
      <c r="B72" s="40" t="s">
        <v>252</v>
      </c>
      <c r="C72" s="15">
        <v>2048</v>
      </c>
      <c r="D72" s="15">
        <v>60</v>
      </c>
      <c r="E72" s="15">
        <v>956</v>
      </c>
      <c r="F72" s="15">
        <v>141</v>
      </c>
      <c r="G72" s="15">
        <v>3</v>
      </c>
      <c r="H72" s="15">
        <v>889</v>
      </c>
    </row>
    <row r="73" spans="2:8" ht="15">
      <c r="B73" s="40" t="s">
        <v>253</v>
      </c>
      <c r="C73" s="15">
        <v>708</v>
      </c>
      <c r="D73" s="15">
        <v>24</v>
      </c>
      <c r="E73" s="15">
        <v>273</v>
      </c>
      <c r="F73" s="15">
        <v>84</v>
      </c>
      <c r="G73" s="15">
        <v>1</v>
      </c>
      <c r="H73" s="15">
        <v>325</v>
      </c>
    </row>
    <row r="74" spans="2:8" ht="15">
      <c r="B74" s="40" t="s">
        <v>254</v>
      </c>
      <c r="C74" s="15">
        <v>570</v>
      </c>
      <c r="D74" s="15">
        <v>39</v>
      </c>
      <c r="E74" s="15">
        <v>225</v>
      </c>
      <c r="F74" s="15">
        <v>51</v>
      </c>
      <c r="G74" s="15">
        <v>3</v>
      </c>
      <c r="H74" s="15">
        <v>253</v>
      </c>
    </row>
    <row r="75" spans="2:8" ht="15">
      <c r="B75" s="40" t="s">
        <v>255</v>
      </c>
      <c r="C75" s="15">
        <v>2679</v>
      </c>
      <c r="D75" s="15">
        <v>65</v>
      </c>
      <c r="E75" s="15">
        <v>1029</v>
      </c>
      <c r="F75" s="15">
        <v>205</v>
      </c>
      <c r="G75" s="15">
        <v>4</v>
      </c>
      <c r="H75" s="15">
        <v>1377</v>
      </c>
    </row>
    <row r="76" spans="2:8" ht="15">
      <c r="B76" s="40" t="s">
        <v>256</v>
      </c>
      <c r="C76" s="15">
        <v>230</v>
      </c>
      <c r="D76" s="15">
        <v>14</v>
      </c>
      <c r="E76" s="15">
        <v>100</v>
      </c>
      <c r="F76" s="15">
        <v>13</v>
      </c>
      <c r="G76" s="15">
        <v>1</v>
      </c>
      <c r="H76" s="15">
        <v>101</v>
      </c>
    </row>
    <row r="77" spans="2:8" ht="15">
      <c r="B77" s="40" t="s">
        <v>257</v>
      </c>
      <c r="C77" s="15">
        <v>4093</v>
      </c>
      <c r="D77" s="15">
        <v>85</v>
      </c>
      <c r="E77" s="15">
        <v>1998</v>
      </c>
      <c r="F77" s="15">
        <v>273</v>
      </c>
      <c r="G77" s="15">
        <v>12</v>
      </c>
      <c r="H77" s="15">
        <v>1726</v>
      </c>
    </row>
    <row r="78" spans="2:8" ht="15">
      <c r="B78" s="40" t="s">
        <v>258</v>
      </c>
      <c r="C78" s="15">
        <v>159</v>
      </c>
      <c r="D78" s="15">
        <v>2</v>
      </c>
      <c r="E78" s="15">
        <v>49</v>
      </c>
      <c r="F78" s="15">
        <v>12</v>
      </c>
      <c r="G78" s="15">
        <v>4</v>
      </c>
      <c r="H78" s="15">
        <v>92</v>
      </c>
    </row>
    <row r="79" spans="2:8" ht="15">
      <c r="B79" s="40" t="s">
        <v>259</v>
      </c>
      <c r="C79" s="15">
        <v>1934</v>
      </c>
      <c r="D79" s="15">
        <v>85</v>
      </c>
      <c r="E79" s="15">
        <v>688</v>
      </c>
      <c r="F79" s="15">
        <v>274</v>
      </c>
      <c r="G79" s="15">
        <v>3</v>
      </c>
      <c r="H79" s="15">
        <v>884</v>
      </c>
    </row>
    <row r="80" spans="2:8" ht="15">
      <c r="B80" s="40" t="s">
        <v>260</v>
      </c>
      <c r="C80" s="15">
        <v>204</v>
      </c>
      <c r="D80" s="15">
        <v>3</v>
      </c>
      <c r="E80" s="15">
        <v>70</v>
      </c>
      <c r="F80" s="15">
        <v>43</v>
      </c>
      <c r="G80" s="15">
        <v>1</v>
      </c>
      <c r="H80" s="15">
        <v>86</v>
      </c>
    </row>
    <row r="81" spans="2:8" ht="15">
      <c r="B81" s="40" t="s">
        <v>261</v>
      </c>
      <c r="C81" s="15">
        <v>1150</v>
      </c>
      <c r="D81" s="15">
        <v>25</v>
      </c>
      <c r="E81" s="15">
        <v>604</v>
      </c>
      <c r="F81" s="15">
        <v>112</v>
      </c>
      <c r="G81" s="15">
        <v>3</v>
      </c>
      <c r="H81" s="15">
        <v>407</v>
      </c>
    </row>
    <row r="82" spans="2:8" ht="15">
      <c r="B82" s="40" t="s">
        <v>262</v>
      </c>
      <c r="C82" s="15">
        <v>6393</v>
      </c>
      <c r="D82" s="15">
        <v>157</v>
      </c>
      <c r="E82" s="15">
        <v>2333</v>
      </c>
      <c r="F82" s="15">
        <v>1099</v>
      </c>
      <c r="G82" s="15">
        <v>11</v>
      </c>
      <c r="H82" s="15">
        <v>2794</v>
      </c>
    </row>
    <row r="83" spans="2:8" ht="15">
      <c r="B83" s="40" t="s">
        <v>263</v>
      </c>
      <c r="C83" s="15">
        <v>962</v>
      </c>
      <c r="D83" s="15">
        <v>21</v>
      </c>
      <c r="E83" s="15">
        <v>407</v>
      </c>
      <c r="F83" s="15">
        <v>79</v>
      </c>
      <c r="G83" s="15">
        <v>2</v>
      </c>
      <c r="H83" s="15">
        <v>453</v>
      </c>
    </row>
    <row r="84" spans="2:8" ht="15">
      <c r="B84" s="40" t="s">
        <v>264</v>
      </c>
      <c r="C84" s="15">
        <v>255</v>
      </c>
      <c r="D84" s="15">
        <v>12</v>
      </c>
      <c r="E84" s="15">
        <v>105</v>
      </c>
      <c r="F84" s="15">
        <v>17</v>
      </c>
      <c r="G84" s="15">
        <v>0</v>
      </c>
      <c r="H84" s="15">
        <v>122</v>
      </c>
    </row>
    <row r="85" spans="2:8" ht="15">
      <c r="B85" s="40" t="s">
        <v>265</v>
      </c>
      <c r="C85" s="15">
        <v>1731</v>
      </c>
      <c r="D85" s="15">
        <v>35</v>
      </c>
      <c r="E85" s="15">
        <v>588</v>
      </c>
      <c r="F85" s="15">
        <v>304</v>
      </c>
      <c r="G85" s="15">
        <v>13</v>
      </c>
      <c r="H85" s="15">
        <v>791</v>
      </c>
    </row>
    <row r="86" spans="2:8" ht="15">
      <c r="B86" s="40" t="s">
        <v>266</v>
      </c>
      <c r="C86" s="15">
        <v>210</v>
      </c>
      <c r="D86" s="15">
        <v>26</v>
      </c>
      <c r="E86" s="15">
        <v>115</v>
      </c>
      <c r="F86" s="15">
        <v>10</v>
      </c>
      <c r="G86" s="15">
        <v>0</v>
      </c>
      <c r="H86" s="15">
        <v>58</v>
      </c>
    </row>
    <row r="87" spans="2:8" ht="15">
      <c r="B87" s="40" t="s">
        <v>267</v>
      </c>
      <c r="C87" s="15">
        <v>175</v>
      </c>
      <c r="D87" s="15">
        <v>13</v>
      </c>
      <c r="E87" s="15">
        <v>100</v>
      </c>
      <c r="F87" s="15">
        <v>13</v>
      </c>
      <c r="G87" s="15">
        <v>0</v>
      </c>
      <c r="H87" s="15">
        <v>50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Q87"/>
  <sheetViews>
    <sheetView zoomScale="90" zoomScaleNormal="90" zoomScalePageLayoutView="0" workbookViewId="0" topLeftCell="A1">
      <selection activeCell="J48" sqref="J48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5" width="10.28125" style="1" customWidth="1"/>
    <col min="6" max="6" width="13.140625" style="1" customWidth="1"/>
    <col min="7" max="19" width="10.28125" style="1" customWidth="1"/>
    <col min="20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133</v>
      </c>
    </row>
    <row r="6" ht="24" customHeight="1">
      <c r="B6" s="11" t="s">
        <v>73</v>
      </c>
    </row>
    <row r="7" ht="11.25" customHeight="1">
      <c r="B7" s="11"/>
    </row>
    <row r="8" spans="2:8" ht="30">
      <c r="B8" s="78" t="str">
        <f>Inicio!D2</f>
        <v>Año 2014</v>
      </c>
      <c r="C8" s="39" t="s">
        <v>18</v>
      </c>
      <c r="D8" s="39" t="s">
        <v>127</v>
      </c>
      <c r="E8" s="39" t="s">
        <v>128</v>
      </c>
      <c r="F8" s="39" t="s">
        <v>214</v>
      </c>
      <c r="G8" s="39" t="s">
        <v>130</v>
      </c>
      <c r="H8" s="39" t="s">
        <v>131</v>
      </c>
    </row>
    <row r="9" spans="2:17" ht="15">
      <c r="B9" s="47" t="s">
        <v>18</v>
      </c>
      <c r="C9" s="42">
        <v>5025</v>
      </c>
      <c r="D9" s="42">
        <v>122</v>
      </c>
      <c r="E9" s="42">
        <v>1915</v>
      </c>
      <c r="F9" s="42">
        <v>528</v>
      </c>
      <c r="G9" s="42">
        <v>7</v>
      </c>
      <c r="H9" s="42">
        <v>2453</v>
      </c>
      <c r="L9" s="61"/>
      <c r="N9" s="61"/>
      <c r="Q9" s="61"/>
    </row>
    <row r="10" spans="2:12" ht="15">
      <c r="B10" s="47" t="s">
        <v>30</v>
      </c>
      <c r="C10" s="15">
        <v>1032</v>
      </c>
      <c r="D10" s="15">
        <v>22</v>
      </c>
      <c r="E10" s="15">
        <v>450</v>
      </c>
      <c r="F10" s="15">
        <v>57</v>
      </c>
      <c r="G10" s="15">
        <v>3</v>
      </c>
      <c r="H10" s="15">
        <v>500</v>
      </c>
      <c r="L10" s="61"/>
    </row>
    <row r="11" spans="2:8" ht="15">
      <c r="B11" s="47" t="s">
        <v>31</v>
      </c>
      <c r="C11" s="15">
        <v>113</v>
      </c>
      <c r="D11" s="15">
        <v>6</v>
      </c>
      <c r="E11" s="15">
        <v>36</v>
      </c>
      <c r="F11" s="15">
        <v>15</v>
      </c>
      <c r="G11" s="15">
        <v>0</v>
      </c>
      <c r="H11" s="15">
        <v>56</v>
      </c>
    </row>
    <row r="12" spans="2:8" ht="15">
      <c r="B12" s="47" t="s">
        <v>32</v>
      </c>
      <c r="C12" s="15">
        <v>149</v>
      </c>
      <c r="D12" s="15">
        <v>5</v>
      </c>
      <c r="E12" s="15">
        <v>45</v>
      </c>
      <c r="F12" s="15">
        <v>17</v>
      </c>
      <c r="G12" s="15">
        <v>0</v>
      </c>
      <c r="H12" s="15">
        <v>83</v>
      </c>
    </row>
    <row r="13" spans="2:8" ht="15">
      <c r="B13" s="47" t="s">
        <v>33</v>
      </c>
      <c r="C13" s="15">
        <v>117</v>
      </c>
      <c r="D13" s="15">
        <v>4</v>
      </c>
      <c r="E13" s="15">
        <v>51</v>
      </c>
      <c r="F13" s="15">
        <v>21</v>
      </c>
      <c r="G13" s="15">
        <v>0</v>
      </c>
      <c r="H13" s="15">
        <v>42</v>
      </c>
    </row>
    <row r="14" spans="2:8" ht="15">
      <c r="B14" s="47" t="s">
        <v>34</v>
      </c>
      <c r="C14" s="15">
        <v>190</v>
      </c>
      <c r="D14" s="15">
        <v>6</v>
      </c>
      <c r="E14" s="15">
        <v>59</v>
      </c>
      <c r="F14" s="15">
        <v>16</v>
      </c>
      <c r="G14" s="15">
        <v>0</v>
      </c>
      <c r="H14" s="15">
        <v>109</v>
      </c>
    </row>
    <row r="15" spans="2:8" ht="15">
      <c r="B15" s="47" t="s">
        <v>35</v>
      </c>
      <c r="C15" s="15">
        <v>68</v>
      </c>
      <c r="D15" s="15">
        <v>1</v>
      </c>
      <c r="E15" s="15">
        <v>37</v>
      </c>
      <c r="F15" s="15">
        <v>3</v>
      </c>
      <c r="G15" s="15">
        <v>0</v>
      </c>
      <c r="H15" s="15">
        <v>27</v>
      </c>
    </row>
    <row r="16" spans="2:8" ht="15">
      <c r="B16" s="47" t="s">
        <v>36</v>
      </c>
      <c r="C16" s="15">
        <v>239</v>
      </c>
      <c r="D16" s="15">
        <v>3</v>
      </c>
      <c r="E16" s="15">
        <v>84</v>
      </c>
      <c r="F16" s="15">
        <v>20</v>
      </c>
      <c r="G16" s="15">
        <v>0</v>
      </c>
      <c r="H16" s="15">
        <v>131</v>
      </c>
    </row>
    <row r="17" spans="2:8" ht="15">
      <c r="B17" s="47" t="s">
        <v>37</v>
      </c>
      <c r="C17" s="15">
        <v>215</v>
      </c>
      <c r="D17" s="15">
        <v>3</v>
      </c>
      <c r="E17" s="15">
        <v>90</v>
      </c>
      <c r="F17" s="15">
        <v>18</v>
      </c>
      <c r="G17" s="15">
        <v>0</v>
      </c>
      <c r="H17" s="15">
        <v>104</v>
      </c>
    </row>
    <row r="18" spans="2:12" ht="15">
      <c r="B18" s="47" t="s">
        <v>38</v>
      </c>
      <c r="C18" s="15">
        <v>814</v>
      </c>
      <c r="D18" s="15">
        <v>33</v>
      </c>
      <c r="E18" s="15">
        <v>261</v>
      </c>
      <c r="F18" s="15">
        <v>141</v>
      </c>
      <c r="G18" s="15">
        <v>1</v>
      </c>
      <c r="H18" s="15">
        <v>377</v>
      </c>
      <c r="L18" s="61"/>
    </row>
    <row r="19" spans="2:8" ht="15">
      <c r="B19" s="47" t="s">
        <v>39</v>
      </c>
      <c r="C19" s="15">
        <v>592</v>
      </c>
      <c r="D19" s="15">
        <v>8</v>
      </c>
      <c r="E19" s="15">
        <v>200</v>
      </c>
      <c r="F19" s="15">
        <v>91</v>
      </c>
      <c r="G19" s="15">
        <v>0</v>
      </c>
      <c r="H19" s="15">
        <v>293</v>
      </c>
    </row>
    <row r="20" spans="2:8" ht="15">
      <c r="B20" s="47" t="s">
        <v>40</v>
      </c>
      <c r="C20" s="15">
        <v>131</v>
      </c>
      <c r="D20" s="15">
        <v>3</v>
      </c>
      <c r="E20" s="15">
        <v>61</v>
      </c>
      <c r="F20" s="15">
        <v>8</v>
      </c>
      <c r="G20" s="15">
        <v>0</v>
      </c>
      <c r="H20" s="15">
        <v>60</v>
      </c>
    </row>
    <row r="21" spans="2:8" ht="15">
      <c r="B21" s="47" t="s">
        <v>41</v>
      </c>
      <c r="C21" s="15">
        <v>276</v>
      </c>
      <c r="D21" s="15">
        <v>5</v>
      </c>
      <c r="E21" s="15">
        <v>102</v>
      </c>
      <c r="F21" s="15">
        <v>13</v>
      </c>
      <c r="G21" s="15">
        <v>0</v>
      </c>
      <c r="H21" s="15">
        <v>157</v>
      </c>
    </row>
    <row r="22" spans="2:8" ht="15">
      <c r="B22" s="47" t="s">
        <v>42</v>
      </c>
      <c r="C22" s="15">
        <v>632</v>
      </c>
      <c r="D22" s="15">
        <v>15</v>
      </c>
      <c r="E22" s="15">
        <v>260</v>
      </c>
      <c r="F22" s="15">
        <v>63</v>
      </c>
      <c r="G22" s="15">
        <v>2</v>
      </c>
      <c r="H22" s="15">
        <v>292</v>
      </c>
    </row>
    <row r="23" spans="2:8" ht="15">
      <c r="B23" s="47" t="s">
        <v>43</v>
      </c>
      <c r="C23" s="15">
        <v>138</v>
      </c>
      <c r="D23" s="15">
        <v>4</v>
      </c>
      <c r="E23" s="15">
        <v>75</v>
      </c>
      <c r="F23" s="15">
        <v>1</v>
      </c>
      <c r="G23" s="15">
        <v>0</v>
      </c>
      <c r="H23" s="15">
        <v>58</v>
      </c>
    </row>
    <row r="24" spans="2:17" s="17" customFormat="1" ht="15">
      <c r="B24" s="48" t="s">
        <v>44</v>
      </c>
      <c r="C24" s="49">
        <v>53</v>
      </c>
      <c r="D24" s="49">
        <v>0</v>
      </c>
      <c r="E24" s="49">
        <v>21</v>
      </c>
      <c r="F24" s="49">
        <v>5</v>
      </c>
      <c r="G24" s="49">
        <v>0</v>
      </c>
      <c r="H24" s="49">
        <v>26</v>
      </c>
      <c r="K24" s="1"/>
      <c r="L24" s="1"/>
      <c r="M24" s="1"/>
      <c r="N24" s="1"/>
      <c r="O24" s="1"/>
      <c r="P24" s="1"/>
      <c r="Q24" s="1"/>
    </row>
    <row r="25" spans="2:10" ht="15.75" customHeight="1">
      <c r="B25" s="47" t="s">
        <v>45</v>
      </c>
      <c r="C25" s="15">
        <v>195</v>
      </c>
      <c r="D25" s="15">
        <v>4</v>
      </c>
      <c r="E25" s="15">
        <v>57</v>
      </c>
      <c r="F25" s="15">
        <v>36</v>
      </c>
      <c r="G25" s="15">
        <v>0</v>
      </c>
      <c r="H25" s="15">
        <v>99</v>
      </c>
      <c r="I25" s="46"/>
      <c r="J25" s="46"/>
    </row>
    <row r="26" spans="2:8" ht="15">
      <c r="B26" s="47" t="s">
        <v>46</v>
      </c>
      <c r="C26" s="15">
        <v>18</v>
      </c>
      <c r="D26" s="15">
        <v>1</v>
      </c>
      <c r="E26" s="15">
        <v>8</v>
      </c>
      <c r="F26" s="15">
        <v>3</v>
      </c>
      <c r="G26" s="15">
        <v>0</v>
      </c>
      <c r="H26" s="15">
        <v>6</v>
      </c>
    </row>
    <row r="27" spans="2:17" s="41" customFormat="1" ht="15">
      <c r="B27" s="47" t="s">
        <v>47</v>
      </c>
      <c r="C27" s="15">
        <v>26</v>
      </c>
      <c r="D27" s="15">
        <v>0</v>
      </c>
      <c r="E27" s="15">
        <v>10</v>
      </c>
      <c r="F27" s="15">
        <v>0</v>
      </c>
      <c r="G27" s="15">
        <v>0</v>
      </c>
      <c r="H27" s="15">
        <v>16</v>
      </c>
      <c r="I27" s="1"/>
      <c r="J27" s="1"/>
      <c r="K27" s="1"/>
      <c r="L27" s="1"/>
      <c r="M27" s="1"/>
      <c r="N27" s="1"/>
      <c r="O27" s="1"/>
      <c r="P27" s="1"/>
      <c r="Q27" s="1"/>
    </row>
    <row r="28" spans="2:8" ht="15">
      <c r="B28" s="47" t="s">
        <v>48</v>
      </c>
      <c r="C28" s="15">
        <v>25</v>
      </c>
      <c r="D28" s="15">
        <v>0</v>
      </c>
      <c r="E28" s="15">
        <v>8</v>
      </c>
      <c r="F28" s="15">
        <v>0</v>
      </c>
      <c r="G28" s="15">
        <v>0</v>
      </c>
      <c r="H28" s="15">
        <v>17</v>
      </c>
    </row>
    <row r="29" ht="21" customHeight="1">
      <c r="B29" s="11"/>
    </row>
    <row r="31" ht="15.75">
      <c r="B31" s="10" t="s">
        <v>134</v>
      </c>
    </row>
    <row r="32" ht="24" customHeight="1">
      <c r="B32" s="11" t="s">
        <v>2</v>
      </c>
    </row>
    <row r="33" ht="11.25" customHeight="1">
      <c r="B33" s="11"/>
    </row>
    <row r="34" spans="2:8" s="41" customFormat="1" ht="33.75" customHeight="1">
      <c r="B34" s="80" t="str">
        <f>Inicio!D2</f>
        <v>Año 2014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130</v>
      </c>
      <c r="H34" s="39" t="s">
        <v>131</v>
      </c>
    </row>
    <row r="35" spans="2:8" ht="15">
      <c r="B35" s="40" t="s">
        <v>215</v>
      </c>
      <c r="C35" s="15">
        <v>5025</v>
      </c>
      <c r="D35" s="15">
        <v>122</v>
      </c>
      <c r="E35" s="15">
        <v>1915</v>
      </c>
      <c r="F35" s="15">
        <v>528</v>
      </c>
      <c r="G35" s="15">
        <v>7</v>
      </c>
      <c r="H35" s="15">
        <v>2453</v>
      </c>
    </row>
    <row r="36" spans="2:8" ht="15">
      <c r="B36" s="40" t="s">
        <v>216</v>
      </c>
      <c r="C36" s="15">
        <v>34</v>
      </c>
      <c r="D36" s="15">
        <v>0</v>
      </c>
      <c r="E36" s="15">
        <v>13</v>
      </c>
      <c r="F36" s="15">
        <v>1</v>
      </c>
      <c r="G36" s="15">
        <v>0</v>
      </c>
      <c r="H36" s="15">
        <v>20</v>
      </c>
    </row>
    <row r="37" spans="2:8" ht="15">
      <c r="B37" s="40" t="s">
        <v>217</v>
      </c>
      <c r="C37" s="15">
        <v>171</v>
      </c>
      <c r="D37" s="15">
        <v>4</v>
      </c>
      <c r="E37" s="15">
        <v>55</v>
      </c>
      <c r="F37" s="15">
        <v>31</v>
      </c>
      <c r="G37" s="15">
        <v>0</v>
      </c>
      <c r="H37" s="15">
        <v>81</v>
      </c>
    </row>
    <row r="38" spans="2:8" ht="15">
      <c r="B38" s="40" t="s">
        <v>218</v>
      </c>
      <c r="C38" s="15">
        <v>58</v>
      </c>
      <c r="D38" s="15">
        <v>0</v>
      </c>
      <c r="E38" s="15">
        <v>35</v>
      </c>
      <c r="F38" s="15">
        <v>1</v>
      </c>
      <c r="G38" s="15">
        <v>0</v>
      </c>
      <c r="H38" s="15">
        <v>21</v>
      </c>
    </row>
    <row r="39" spans="2:8" ht="15">
      <c r="B39" s="40" t="s">
        <v>219</v>
      </c>
      <c r="C39" s="15">
        <v>40</v>
      </c>
      <c r="D39" s="15">
        <v>2</v>
      </c>
      <c r="E39" s="15">
        <v>12</v>
      </c>
      <c r="F39" s="15">
        <v>5</v>
      </c>
      <c r="G39" s="15">
        <v>0</v>
      </c>
      <c r="H39" s="15">
        <v>21</v>
      </c>
    </row>
    <row r="40" spans="2:8" ht="15">
      <c r="B40" s="40" t="s">
        <v>220</v>
      </c>
      <c r="C40" s="15">
        <v>149</v>
      </c>
      <c r="D40" s="15">
        <v>5</v>
      </c>
      <c r="E40" s="15">
        <v>45</v>
      </c>
      <c r="F40" s="15">
        <v>17</v>
      </c>
      <c r="G40" s="15">
        <v>0</v>
      </c>
      <c r="H40" s="15">
        <v>83</v>
      </c>
    </row>
    <row r="41" spans="2:8" ht="15">
      <c r="B41" s="40" t="s">
        <v>221</v>
      </c>
      <c r="C41" s="15">
        <v>6</v>
      </c>
      <c r="D41" s="15">
        <v>0</v>
      </c>
      <c r="E41" s="15">
        <v>3</v>
      </c>
      <c r="F41" s="15">
        <v>0</v>
      </c>
      <c r="G41" s="15">
        <v>0</v>
      </c>
      <c r="H41" s="15">
        <v>3</v>
      </c>
    </row>
    <row r="42" spans="2:8" ht="15">
      <c r="B42" s="40" t="s">
        <v>222</v>
      </c>
      <c r="C42" s="15">
        <v>84</v>
      </c>
      <c r="D42" s="15">
        <v>1</v>
      </c>
      <c r="E42" s="15">
        <v>41</v>
      </c>
      <c r="F42" s="15">
        <v>5</v>
      </c>
      <c r="G42" s="15">
        <v>0</v>
      </c>
      <c r="H42" s="15">
        <v>37</v>
      </c>
    </row>
    <row r="43" spans="2:8" ht="15">
      <c r="B43" s="40" t="s">
        <v>223</v>
      </c>
      <c r="C43" s="15">
        <v>117</v>
      </c>
      <c r="D43" s="15">
        <v>4</v>
      </c>
      <c r="E43" s="15">
        <v>51</v>
      </c>
      <c r="F43" s="15">
        <v>21</v>
      </c>
      <c r="G43" s="15">
        <v>0</v>
      </c>
      <c r="H43" s="15">
        <v>42</v>
      </c>
    </row>
    <row r="44" spans="2:8" ht="15">
      <c r="B44" s="40" t="s">
        <v>224</v>
      </c>
      <c r="C44" s="15">
        <v>657</v>
      </c>
      <c r="D44" s="15">
        <v>20</v>
      </c>
      <c r="E44" s="15">
        <v>212</v>
      </c>
      <c r="F44" s="15">
        <v>121</v>
      </c>
      <c r="G44" s="15">
        <v>1</v>
      </c>
      <c r="H44" s="15">
        <v>302</v>
      </c>
    </row>
    <row r="45" spans="2:8" ht="15">
      <c r="B45" s="40" t="s">
        <v>225</v>
      </c>
      <c r="C45" s="15">
        <v>115</v>
      </c>
      <c r="D45" s="15">
        <v>1</v>
      </c>
      <c r="E45" s="15">
        <v>33</v>
      </c>
      <c r="F45" s="15">
        <v>23</v>
      </c>
      <c r="G45" s="15">
        <v>0</v>
      </c>
      <c r="H45" s="15">
        <v>58</v>
      </c>
    </row>
    <row r="46" spans="2:8" ht="15">
      <c r="B46" s="40" t="s">
        <v>226</v>
      </c>
      <c r="C46" s="15">
        <v>38</v>
      </c>
      <c r="D46" s="15">
        <v>0</v>
      </c>
      <c r="E46" s="15">
        <v>10</v>
      </c>
      <c r="F46" s="15">
        <v>3</v>
      </c>
      <c r="G46" s="15">
        <v>0</v>
      </c>
      <c r="H46" s="15">
        <v>25</v>
      </c>
    </row>
    <row r="47" spans="2:8" ht="15">
      <c r="B47" s="40" t="s">
        <v>227</v>
      </c>
      <c r="C47" s="15">
        <v>47</v>
      </c>
      <c r="D47" s="15">
        <v>1</v>
      </c>
      <c r="E47" s="15">
        <v>20</v>
      </c>
      <c r="F47" s="15">
        <v>3</v>
      </c>
      <c r="G47" s="15">
        <v>0</v>
      </c>
      <c r="H47" s="15">
        <v>23</v>
      </c>
    </row>
    <row r="48" spans="2:8" ht="15">
      <c r="B48" s="40" t="s">
        <v>228</v>
      </c>
      <c r="C48" s="15">
        <v>161</v>
      </c>
      <c r="D48" s="15">
        <v>8</v>
      </c>
      <c r="E48" s="15">
        <v>57</v>
      </c>
      <c r="F48" s="15">
        <v>9</v>
      </c>
      <c r="G48" s="15">
        <v>2</v>
      </c>
      <c r="H48" s="15">
        <v>86</v>
      </c>
    </row>
    <row r="49" spans="2:8" ht="15">
      <c r="B49" s="40" t="s">
        <v>229</v>
      </c>
      <c r="C49" s="15">
        <v>68</v>
      </c>
      <c r="D49" s="15">
        <v>1</v>
      </c>
      <c r="E49" s="15">
        <v>37</v>
      </c>
      <c r="F49" s="15">
        <v>3</v>
      </c>
      <c r="G49" s="15">
        <v>0</v>
      </c>
      <c r="H49" s="15">
        <v>27</v>
      </c>
    </row>
    <row r="50" spans="2:8" ht="15">
      <c r="B50" s="40" t="s">
        <v>230</v>
      </c>
      <c r="C50" s="15">
        <v>55</v>
      </c>
      <c r="D50" s="15">
        <v>0</v>
      </c>
      <c r="E50" s="15">
        <v>19</v>
      </c>
      <c r="F50" s="15">
        <v>10</v>
      </c>
      <c r="G50" s="15">
        <v>0</v>
      </c>
      <c r="H50" s="15">
        <v>26</v>
      </c>
    </row>
    <row r="51" spans="2:8" ht="15">
      <c r="B51" s="40" t="s">
        <v>231</v>
      </c>
      <c r="C51" s="15">
        <v>81</v>
      </c>
      <c r="D51" s="15">
        <v>3</v>
      </c>
      <c r="E51" s="15">
        <v>31</v>
      </c>
      <c r="F51" s="15">
        <v>1</v>
      </c>
      <c r="G51" s="15">
        <v>0</v>
      </c>
      <c r="H51" s="15">
        <v>45</v>
      </c>
    </row>
    <row r="52" spans="2:8" ht="15">
      <c r="B52" s="40" t="s">
        <v>232</v>
      </c>
      <c r="C52" s="15">
        <v>113</v>
      </c>
      <c r="D52" s="15">
        <v>3</v>
      </c>
      <c r="E52" s="15">
        <v>47</v>
      </c>
      <c r="F52" s="15">
        <v>10</v>
      </c>
      <c r="G52" s="15">
        <v>2</v>
      </c>
      <c r="H52" s="15">
        <v>52</v>
      </c>
    </row>
    <row r="53" spans="2:8" ht="15">
      <c r="B53" s="40" t="s">
        <v>233</v>
      </c>
      <c r="C53" s="15">
        <v>116</v>
      </c>
      <c r="D53" s="15">
        <v>2</v>
      </c>
      <c r="E53" s="15">
        <v>37</v>
      </c>
      <c r="F53" s="15">
        <v>3</v>
      </c>
      <c r="G53" s="15">
        <v>0</v>
      </c>
      <c r="H53" s="15">
        <v>74</v>
      </c>
    </row>
    <row r="54" spans="2:8" ht="15">
      <c r="B54" s="40" t="s">
        <v>234</v>
      </c>
      <c r="C54" s="15">
        <v>4</v>
      </c>
      <c r="D54" s="15">
        <v>0</v>
      </c>
      <c r="E54" s="15">
        <v>1</v>
      </c>
      <c r="F54" s="15">
        <v>1</v>
      </c>
      <c r="G54" s="15">
        <v>0</v>
      </c>
      <c r="H54" s="15">
        <v>1</v>
      </c>
    </row>
    <row r="55" spans="2:8" ht="15">
      <c r="B55" s="40" t="s">
        <v>235</v>
      </c>
      <c r="C55" s="15">
        <v>40</v>
      </c>
      <c r="D55" s="15">
        <v>0</v>
      </c>
      <c r="E55" s="15">
        <v>12</v>
      </c>
      <c r="F55" s="15">
        <v>8</v>
      </c>
      <c r="G55" s="15">
        <v>0</v>
      </c>
      <c r="H55" s="15">
        <v>20</v>
      </c>
    </row>
    <row r="56" spans="2:8" ht="15">
      <c r="B56" s="40" t="s">
        <v>236</v>
      </c>
      <c r="C56" s="15">
        <v>74</v>
      </c>
      <c r="D56" s="15">
        <v>6</v>
      </c>
      <c r="E56" s="15">
        <v>22</v>
      </c>
      <c r="F56" s="15">
        <v>16</v>
      </c>
      <c r="G56" s="15">
        <v>0</v>
      </c>
      <c r="H56" s="15">
        <v>30</v>
      </c>
    </row>
    <row r="57" spans="2:8" ht="15">
      <c r="B57" s="40" t="s">
        <v>237</v>
      </c>
      <c r="C57" s="15">
        <v>138</v>
      </c>
      <c r="D57" s="15">
        <v>3</v>
      </c>
      <c r="E57" s="15">
        <v>58</v>
      </c>
      <c r="F57" s="15">
        <v>3</v>
      </c>
      <c r="G57" s="15">
        <v>0</v>
      </c>
      <c r="H57" s="15">
        <v>74</v>
      </c>
    </row>
    <row r="58" spans="2:8" ht="15">
      <c r="B58" s="40" t="s">
        <v>238</v>
      </c>
      <c r="C58" s="15">
        <v>30</v>
      </c>
      <c r="D58" s="15">
        <v>0</v>
      </c>
      <c r="E58" s="15">
        <v>9</v>
      </c>
      <c r="F58" s="15">
        <v>6</v>
      </c>
      <c r="G58" s="15">
        <v>0</v>
      </c>
      <c r="H58" s="15">
        <v>15</v>
      </c>
    </row>
    <row r="59" spans="2:8" ht="15">
      <c r="B59" s="40" t="s">
        <v>239</v>
      </c>
      <c r="C59" s="15">
        <v>58</v>
      </c>
      <c r="D59" s="15">
        <v>0</v>
      </c>
      <c r="E59" s="15">
        <v>25</v>
      </c>
      <c r="F59" s="15">
        <v>3</v>
      </c>
      <c r="G59" s="15">
        <v>0</v>
      </c>
      <c r="H59" s="15">
        <v>30</v>
      </c>
    </row>
    <row r="60" spans="2:8" ht="15">
      <c r="B60" s="40" t="s">
        <v>240</v>
      </c>
      <c r="C60" s="15">
        <v>18</v>
      </c>
      <c r="D60" s="15">
        <v>3</v>
      </c>
      <c r="E60" s="15">
        <v>7</v>
      </c>
      <c r="F60" s="15">
        <v>3</v>
      </c>
      <c r="G60" s="15">
        <v>0</v>
      </c>
      <c r="H60" s="15">
        <v>5</v>
      </c>
    </row>
    <row r="61" spans="2:8" ht="15">
      <c r="B61" s="40" t="s">
        <v>241</v>
      </c>
      <c r="C61" s="15">
        <v>75</v>
      </c>
      <c r="D61" s="15">
        <v>1</v>
      </c>
      <c r="E61" s="15">
        <v>23</v>
      </c>
      <c r="F61" s="15">
        <v>7</v>
      </c>
      <c r="G61" s="15">
        <v>0</v>
      </c>
      <c r="H61" s="15">
        <v>43</v>
      </c>
    </row>
    <row r="62" spans="2:8" ht="15">
      <c r="B62" s="40" t="s">
        <v>242</v>
      </c>
      <c r="C62" s="15">
        <v>52</v>
      </c>
      <c r="D62" s="15">
        <v>1</v>
      </c>
      <c r="E62" s="15">
        <v>18</v>
      </c>
      <c r="F62" s="15">
        <v>4</v>
      </c>
      <c r="G62" s="15">
        <v>0</v>
      </c>
      <c r="H62" s="15">
        <v>29</v>
      </c>
    </row>
    <row r="63" spans="2:8" ht="15">
      <c r="B63" s="40" t="s">
        <v>243</v>
      </c>
      <c r="C63" s="15">
        <v>24</v>
      </c>
      <c r="D63" s="15">
        <v>0</v>
      </c>
      <c r="E63" s="15">
        <v>9</v>
      </c>
      <c r="F63" s="15">
        <v>0</v>
      </c>
      <c r="G63" s="15">
        <v>0</v>
      </c>
      <c r="H63" s="15">
        <v>14</v>
      </c>
    </row>
    <row r="64" spans="2:8" ht="15">
      <c r="B64" s="40" t="s">
        <v>244</v>
      </c>
      <c r="C64" s="15">
        <v>23</v>
      </c>
      <c r="D64" s="15">
        <v>0</v>
      </c>
      <c r="E64" s="15">
        <v>10</v>
      </c>
      <c r="F64" s="15">
        <v>1</v>
      </c>
      <c r="G64" s="15">
        <v>0</v>
      </c>
      <c r="H64" s="15">
        <v>12</v>
      </c>
    </row>
    <row r="65" spans="2:8" ht="15">
      <c r="B65" s="40" t="s">
        <v>245</v>
      </c>
      <c r="C65" s="15">
        <v>632</v>
      </c>
      <c r="D65" s="15">
        <v>15</v>
      </c>
      <c r="E65" s="15">
        <v>260</v>
      </c>
      <c r="F65" s="15">
        <v>63</v>
      </c>
      <c r="G65" s="15">
        <v>2</v>
      </c>
      <c r="H65" s="15">
        <v>292</v>
      </c>
    </row>
    <row r="66" spans="2:8" ht="15">
      <c r="B66" s="40" t="s">
        <v>246</v>
      </c>
      <c r="C66" s="15">
        <v>208</v>
      </c>
      <c r="D66" s="15">
        <v>3</v>
      </c>
      <c r="E66" s="15">
        <v>111</v>
      </c>
      <c r="F66" s="15">
        <v>16</v>
      </c>
      <c r="G66" s="15">
        <v>0</v>
      </c>
      <c r="H66" s="15">
        <v>77</v>
      </c>
    </row>
    <row r="67" spans="2:8" ht="15">
      <c r="B67" s="40" t="s">
        <v>247</v>
      </c>
      <c r="C67" s="15">
        <v>138</v>
      </c>
      <c r="D67" s="15">
        <v>4</v>
      </c>
      <c r="E67" s="15">
        <v>75</v>
      </c>
      <c r="F67" s="15">
        <v>1</v>
      </c>
      <c r="G67" s="15">
        <v>0</v>
      </c>
      <c r="H67" s="15">
        <v>58</v>
      </c>
    </row>
    <row r="68" spans="2:8" ht="15">
      <c r="B68" s="40" t="s">
        <v>248</v>
      </c>
      <c r="C68" s="15">
        <v>53</v>
      </c>
      <c r="D68" s="15">
        <v>0</v>
      </c>
      <c r="E68" s="15">
        <v>21</v>
      </c>
      <c r="F68" s="15">
        <v>5</v>
      </c>
      <c r="G68" s="15">
        <v>0</v>
      </c>
      <c r="H68" s="15">
        <v>26</v>
      </c>
    </row>
    <row r="69" spans="2:8" ht="15">
      <c r="B69" s="40" t="s">
        <v>249</v>
      </c>
      <c r="C69" s="15">
        <v>42</v>
      </c>
      <c r="D69" s="15">
        <v>0</v>
      </c>
      <c r="E69" s="15">
        <v>18</v>
      </c>
      <c r="F69" s="15">
        <v>4</v>
      </c>
      <c r="G69" s="15">
        <v>0</v>
      </c>
      <c r="H69" s="15">
        <v>20</v>
      </c>
    </row>
    <row r="70" spans="2:8" ht="15">
      <c r="B70" s="40" t="s">
        <v>250</v>
      </c>
      <c r="C70" s="15">
        <v>19</v>
      </c>
      <c r="D70" s="15">
        <v>0</v>
      </c>
      <c r="E70" s="15">
        <v>10</v>
      </c>
      <c r="F70" s="15">
        <v>2</v>
      </c>
      <c r="G70" s="15">
        <v>0</v>
      </c>
      <c r="H70" s="15">
        <v>7</v>
      </c>
    </row>
    <row r="71" spans="2:8" ht="15">
      <c r="B71" s="40" t="s">
        <v>251</v>
      </c>
      <c r="C71" s="15">
        <v>127</v>
      </c>
      <c r="D71" s="15">
        <v>2</v>
      </c>
      <c r="E71" s="15">
        <v>31</v>
      </c>
      <c r="F71" s="15">
        <v>6</v>
      </c>
      <c r="G71" s="15">
        <v>0</v>
      </c>
      <c r="H71" s="15">
        <v>88</v>
      </c>
    </row>
    <row r="72" spans="2:8" ht="15">
      <c r="B72" s="40" t="s">
        <v>252</v>
      </c>
      <c r="C72" s="15">
        <v>95</v>
      </c>
      <c r="D72" s="15">
        <v>3</v>
      </c>
      <c r="E72" s="15">
        <v>37</v>
      </c>
      <c r="F72" s="15">
        <v>4</v>
      </c>
      <c r="G72" s="15">
        <v>0</v>
      </c>
      <c r="H72" s="15">
        <v>51</v>
      </c>
    </row>
    <row r="73" spans="2:8" ht="15">
      <c r="B73" s="40" t="s">
        <v>253</v>
      </c>
      <c r="C73" s="15">
        <v>18</v>
      </c>
      <c r="D73" s="15">
        <v>1</v>
      </c>
      <c r="E73" s="15">
        <v>8</v>
      </c>
      <c r="F73" s="15">
        <v>3</v>
      </c>
      <c r="G73" s="15">
        <v>0</v>
      </c>
      <c r="H73" s="15">
        <v>6</v>
      </c>
    </row>
    <row r="74" spans="2:8" ht="15">
      <c r="B74" s="40" t="s">
        <v>254</v>
      </c>
      <c r="C74" s="15">
        <v>37</v>
      </c>
      <c r="D74" s="15">
        <v>0</v>
      </c>
      <c r="E74" s="15">
        <v>17</v>
      </c>
      <c r="F74" s="15">
        <v>0</v>
      </c>
      <c r="G74" s="15">
        <v>0</v>
      </c>
      <c r="H74" s="15">
        <v>20</v>
      </c>
    </row>
    <row r="75" spans="2:8" ht="15">
      <c r="B75" s="40" t="s">
        <v>255</v>
      </c>
      <c r="C75" s="15">
        <v>63</v>
      </c>
      <c r="D75" s="15">
        <v>4</v>
      </c>
      <c r="E75" s="15">
        <v>28</v>
      </c>
      <c r="F75" s="15">
        <v>10</v>
      </c>
      <c r="G75" s="15">
        <v>0</v>
      </c>
      <c r="H75" s="15">
        <v>22</v>
      </c>
    </row>
    <row r="76" spans="2:8" ht="15">
      <c r="B76" s="40" t="s">
        <v>256</v>
      </c>
      <c r="C76" s="15">
        <v>8</v>
      </c>
      <c r="D76" s="15">
        <v>0</v>
      </c>
      <c r="E76" s="15">
        <v>2</v>
      </c>
      <c r="F76" s="15">
        <v>1</v>
      </c>
      <c r="G76" s="15">
        <v>0</v>
      </c>
      <c r="H76" s="15">
        <v>5</v>
      </c>
    </row>
    <row r="77" spans="2:8" ht="15">
      <c r="B77" s="40" t="s">
        <v>257</v>
      </c>
      <c r="C77" s="15">
        <v>221</v>
      </c>
      <c r="D77" s="15">
        <v>4</v>
      </c>
      <c r="E77" s="15">
        <v>93</v>
      </c>
      <c r="F77" s="15">
        <v>8</v>
      </c>
      <c r="G77" s="15">
        <v>0</v>
      </c>
      <c r="H77" s="15">
        <v>117</v>
      </c>
    </row>
    <row r="78" spans="2:8" ht="15">
      <c r="B78" s="40" t="s">
        <v>258</v>
      </c>
      <c r="C78" s="15">
        <v>8</v>
      </c>
      <c r="D78" s="15">
        <v>2</v>
      </c>
      <c r="E78" s="15">
        <v>0</v>
      </c>
      <c r="F78" s="15">
        <v>2</v>
      </c>
      <c r="G78" s="15">
        <v>0</v>
      </c>
      <c r="H78" s="15">
        <v>4</v>
      </c>
    </row>
    <row r="79" spans="2:8" ht="15">
      <c r="B79" s="40" t="s">
        <v>259</v>
      </c>
      <c r="C79" s="15">
        <v>59</v>
      </c>
      <c r="D79" s="15">
        <v>6</v>
      </c>
      <c r="E79" s="15">
        <v>18</v>
      </c>
      <c r="F79" s="15">
        <v>4</v>
      </c>
      <c r="G79" s="15">
        <v>0</v>
      </c>
      <c r="H79" s="15">
        <v>31</v>
      </c>
    </row>
    <row r="80" spans="2:8" ht="15">
      <c r="B80" s="40" t="s">
        <v>260</v>
      </c>
      <c r="C80" s="15">
        <v>5</v>
      </c>
      <c r="D80" s="15">
        <v>0</v>
      </c>
      <c r="E80" s="15">
        <v>5</v>
      </c>
      <c r="F80" s="15">
        <v>0</v>
      </c>
      <c r="G80" s="15">
        <v>0</v>
      </c>
      <c r="H80" s="15">
        <v>0</v>
      </c>
    </row>
    <row r="81" spans="2:8" ht="15">
      <c r="B81" s="40" t="s">
        <v>261</v>
      </c>
      <c r="C81" s="15">
        <v>66</v>
      </c>
      <c r="D81" s="15">
        <v>0</v>
      </c>
      <c r="E81" s="15">
        <v>36</v>
      </c>
      <c r="F81" s="15">
        <v>8</v>
      </c>
      <c r="G81" s="15">
        <v>0</v>
      </c>
      <c r="H81" s="15">
        <v>22</v>
      </c>
    </row>
    <row r="82" spans="2:8" ht="15">
      <c r="B82" s="40" t="s">
        <v>262</v>
      </c>
      <c r="C82" s="15">
        <v>366</v>
      </c>
      <c r="D82" s="15">
        <v>4</v>
      </c>
      <c r="E82" s="15">
        <v>126</v>
      </c>
      <c r="F82" s="15">
        <v>50</v>
      </c>
      <c r="G82" s="15">
        <v>0</v>
      </c>
      <c r="H82" s="15">
        <v>186</v>
      </c>
    </row>
    <row r="83" spans="2:8" ht="15">
      <c r="B83" s="40" t="s">
        <v>263</v>
      </c>
      <c r="C83" s="15">
        <v>50</v>
      </c>
      <c r="D83" s="15">
        <v>0</v>
      </c>
      <c r="E83" s="15">
        <v>15</v>
      </c>
      <c r="F83" s="15">
        <v>5</v>
      </c>
      <c r="G83" s="15">
        <v>0</v>
      </c>
      <c r="H83" s="15">
        <v>30</v>
      </c>
    </row>
    <row r="84" spans="2:8" ht="15">
      <c r="B84" s="40" t="s">
        <v>264</v>
      </c>
      <c r="C84" s="15">
        <v>21</v>
      </c>
      <c r="D84" s="15">
        <v>0</v>
      </c>
      <c r="E84" s="15">
        <v>8</v>
      </c>
      <c r="F84" s="15">
        <v>4</v>
      </c>
      <c r="G84" s="15">
        <v>0</v>
      </c>
      <c r="H84" s="15">
        <v>8</v>
      </c>
    </row>
    <row r="85" spans="2:8" ht="15">
      <c r="B85" s="40" t="s">
        <v>265</v>
      </c>
      <c r="C85" s="15">
        <v>90</v>
      </c>
      <c r="D85" s="15">
        <v>4</v>
      </c>
      <c r="E85" s="15">
        <v>24</v>
      </c>
      <c r="F85" s="15">
        <v>12</v>
      </c>
      <c r="G85" s="15">
        <v>0</v>
      </c>
      <c r="H85" s="15">
        <v>51</v>
      </c>
    </row>
    <row r="86" spans="2:8" ht="15">
      <c r="B86" s="40" t="s">
        <v>266</v>
      </c>
      <c r="C86" s="15">
        <v>26</v>
      </c>
      <c r="D86" s="15">
        <v>0</v>
      </c>
      <c r="E86" s="15">
        <v>10</v>
      </c>
      <c r="F86" s="15">
        <v>0</v>
      </c>
      <c r="G86" s="15">
        <v>0</v>
      </c>
      <c r="H86" s="15">
        <v>16</v>
      </c>
    </row>
    <row r="87" spans="2:8" ht="15">
      <c r="B87" s="40" t="s">
        <v>267</v>
      </c>
      <c r="C87" s="15">
        <v>25</v>
      </c>
      <c r="D87" s="15">
        <v>0</v>
      </c>
      <c r="E87" s="15">
        <v>8</v>
      </c>
      <c r="F87" s="15">
        <v>0</v>
      </c>
      <c r="G87" s="15">
        <v>0</v>
      </c>
      <c r="H87" s="15">
        <v>17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O87"/>
  <sheetViews>
    <sheetView zoomScale="90" zoomScaleNormal="90" zoomScalePageLayoutView="0" workbookViewId="0" topLeftCell="A1">
      <selection activeCell="J32" sqref="J32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155</v>
      </c>
    </row>
    <row r="6" ht="24" customHeight="1">
      <c r="B6" s="11" t="s">
        <v>73</v>
      </c>
    </row>
    <row r="7" ht="11.25" customHeight="1">
      <c r="B7" s="11"/>
    </row>
    <row r="8" spans="2:15" ht="30">
      <c r="B8" s="79" t="str">
        <f>Inicio!D2</f>
        <v>Año 2014</v>
      </c>
      <c r="C8" s="39" t="s">
        <v>18</v>
      </c>
      <c r="D8" s="39" t="s">
        <v>127</v>
      </c>
      <c r="E8" s="39" t="s">
        <v>128</v>
      </c>
      <c r="F8" s="39" t="s">
        <v>129</v>
      </c>
      <c r="G8" s="39" t="s">
        <v>131</v>
      </c>
      <c r="K8" s="61"/>
      <c r="L8" s="61"/>
      <c r="M8" s="61"/>
      <c r="N8" s="61"/>
      <c r="O8" s="61"/>
    </row>
    <row r="9" spans="2:15" ht="15">
      <c r="B9" s="47" t="s">
        <v>18</v>
      </c>
      <c r="C9" s="42">
        <v>99882</v>
      </c>
      <c r="D9" s="42">
        <v>45180</v>
      </c>
      <c r="E9" s="42">
        <v>2646</v>
      </c>
      <c r="F9" s="42">
        <v>9927</v>
      </c>
      <c r="G9" s="42">
        <v>42129</v>
      </c>
      <c r="K9" s="61"/>
      <c r="L9" s="61"/>
      <c r="O9" s="61"/>
    </row>
    <row r="10" spans="2:11" ht="15">
      <c r="B10" s="47" t="s">
        <v>30</v>
      </c>
      <c r="C10" s="15">
        <v>17267</v>
      </c>
      <c r="D10" s="15">
        <v>9354</v>
      </c>
      <c r="E10" s="15">
        <v>434</v>
      </c>
      <c r="F10" s="15">
        <v>884</v>
      </c>
      <c r="G10" s="15">
        <v>6595</v>
      </c>
      <c r="K10" s="61"/>
    </row>
    <row r="11" spans="2:15" ht="15">
      <c r="B11" s="47" t="s">
        <v>31</v>
      </c>
      <c r="C11" s="15">
        <v>2374</v>
      </c>
      <c r="D11" s="15">
        <v>939</v>
      </c>
      <c r="E11" s="15">
        <v>45</v>
      </c>
      <c r="F11" s="15">
        <v>408</v>
      </c>
      <c r="G11" s="15">
        <v>981</v>
      </c>
      <c r="K11" s="61"/>
      <c r="L11" s="61"/>
      <c r="O11" s="61"/>
    </row>
    <row r="12" spans="2:15" ht="15">
      <c r="B12" s="47" t="s">
        <v>32</v>
      </c>
      <c r="C12" s="15">
        <v>2438</v>
      </c>
      <c r="D12" s="15">
        <v>1066</v>
      </c>
      <c r="E12" s="15">
        <v>67</v>
      </c>
      <c r="F12" s="15">
        <v>151</v>
      </c>
      <c r="G12" s="15">
        <v>1155</v>
      </c>
      <c r="K12" s="61"/>
      <c r="O12" s="61"/>
    </row>
    <row r="13" spans="2:15" ht="15">
      <c r="B13" s="47" t="s">
        <v>33</v>
      </c>
      <c r="C13" s="15">
        <v>2367</v>
      </c>
      <c r="D13" s="15">
        <v>833</v>
      </c>
      <c r="E13" s="15">
        <v>79</v>
      </c>
      <c r="F13" s="15">
        <v>352</v>
      </c>
      <c r="G13" s="15">
        <v>1103</v>
      </c>
      <c r="K13" s="61"/>
      <c r="L13" s="61"/>
      <c r="O13" s="61"/>
    </row>
    <row r="14" spans="2:11" ht="15">
      <c r="B14" s="47" t="s">
        <v>34</v>
      </c>
      <c r="C14" s="15">
        <v>5331</v>
      </c>
      <c r="D14" s="15">
        <v>2312</v>
      </c>
      <c r="E14" s="15">
        <v>149</v>
      </c>
      <c r="F14" s="15">
        <v>372</v>
      </c>
      <c r="G14" s="15">
        <v>2497</v>
      </c>
      <c r="K14" s="61"/>
    </row>
    <row r="15" spans="2:15" ht="15">
      <c r="B15" s="47" t="s">
        <v>35</v>
      </c>
      <c r="C15" s="15">
        <v>1232</v>
      </c>
      <c r="D15" s="15">
        <v>589</v>
      </c>
      <c r="E15" s="15">
        <v>29</v>
      </c>
      <c r="F15" s="15">
        <v>89</v>
      </c>
      <c r="G15" s="15">
        <v>525</v>
      </c>
      <c r="K15" s="61"/>
      <c r="L15" s="61"/>
      <c r="O15" s="61"/>
    </row>
    <row r="16" spans="2:15" ht="15">
      <c r="B16" s="47" t="s">
        <v>36</v>
      </c>
      <c r="C16" s="15">
        <v>4121</v>
      </c>
      <c r="D16" s="15">
        <v>1909</v>
      </c>
      <c r="E16" s="15">
        <v>163</v>
      </c>
      <c r="F16" s="15">
        <v>325</v>
      </c>
      <c r="G16" s="15">
        <v>1723</v>
      </c>
      <c r="K16" s="61"/>
      <c r="L16" s="61"/>
      <c r="O16" s="61"/>
    </row>
    <row r="17" spans="2:15" ht="15">
      <c r="B17" s="47" t="s">
        <v>37</v>
      </c>
      <c r="C17" s="15">
        <v>3481</v>
      </c>
      <c r="D17" s="15">
        <v>1861</v>
      </c>
      <c r="E17" s="15">
        <v>87</v>
      </c>
      <c r="F17" s="15">
        <v>259</v>
      </c>
      <c r="G17" s="15">
        <v>1274</v>
      </c>
      <c r="K17" s="61"/>
      <c r="L17" s="61"/>
      <c r="M17" s="61"/>
      <c r="N17" s="61"/>
      <c r="O17" s="61"/>
    </row>
    <row r="18" spans="2:15" ht="15">
      <c r="B18" s="47" t="s">
        <v>38</v>
      </c>
      <c r="C18" s="15">
        <v>18515</v>
      </c>
      <c r="D18" s="15">
        <v>6924</v>
      </c>
      <c r="E18" s="15">
        <v>494</v>
      </c>
      <c r="F18" s="15">
        <v>2909</v>
      </c>
      <c r="G18" s="15">
        <v>8188</v>
      </c>
      <c r="K18" s="61"/>
      <c r="L18" s="61"/>
      <c r="O18" s="61"/>
    </row>
    <row r="19" spans="2:11" ht="15">
      <c r="B19" s="47" t="s">
        <v>39</v>
      </c>
      <c r="C19" s="15">
        <v>11687</v>
      </c>
      <c r="D19" s="15">
        <v>4924</v>
      </c>
      <c r="E19" s="15">
        <v>254</v>
      </c>
      <c r="F19" s="15">
        <v>1755</v>
      </c>
      <c r="G19" s="15">
        <v>4755</v>
      </c>
      <c r="K19" s="61"/>
    </row>
    <row r="20" spans="2:15" ht="15">
      <c r="B20" s="47" t="s">
        <v>40</v>
      </c>
      <c r="C20" s="15">
        <v>1860</v>
      </c>
      <c r="D20" s="15">
        <v>1091</v>
      </c>
      <c r="E20" s="15">
        <v>50</v>
      </c>
      <c r="F20" s="15">
        <v>111</v>
      </c>
      <c r="G20" s="15">
        <v>608</v>
      </c>
      <c r="K20" s="61"/>
      <c r="L20" s="61"/>
      <c r="O20" s="61"/>
    </row>
    <row r="21" spans="2:15" ht="15">
      <c r="B21" s="47" t="s">
        <v>41</v>
      </c>
      <c r="C21" s="15">
        <v>5643</v>
      </c>
      <c r="D21" s="15">
        <v>2656</v>
      </c>
      <c r="E21" s="15">
        <v>189</v>
      </c>
      <c r="F21" s="15">
        <v>341</v>
      </c>
      <c r="G21" s="15">
        <v>2458</v>
      </c>
      <c r="K21" s="61"/>
      <c r="L21" s="61"/>
      <c r="O21" s="61"/>
    </row>
    <row r="22" spans="2:15" ht="15">
      <c r="B22" s="47" t="s">
        <v>42</v>
      </c>
      <c r="C22" s="15">
        <v>14410</v>
      </c>
      <c r="D22" s="15">
        <v>6276</v>
      </c>
      <c r="E22" s="15">
        <v>363</v>
      </c>
      <c r="F22" s="15">
        <v>1135</v>
      </c>
      <c r="G22" s="15">
        <v>6635</v>
      </c>
      <c r="K22" s="61"/>
      <c r="L22" s="61"/>
      <c r="O22" s="61"/>
    </row>
    <row r="23" spans="2:11" ht="15">
      <c r="B23" s="47" t="s">
        <v>43</v>
      </c>
      <c r="C23" s="15">
        <v>2949</v>
      </c>
      <c r="D23" s="15">
        <v>1615</v>
      </c>
      <c r="E23" s="15">
        <v>58</v>
      </c>
      <c r="F23" s="15">
        <v>162</v>
      </c>
      <c r="G23" s="15">
        <v>1114</v>
      </c>
      <c r="K23" s="61"/>
    </row>
    <row r="24" spans="2:15" s="17" customFormat="1" ht="15">
      <c r="B24" s="48" t="s">
        <v>44</v>
      </c>
      <c r="C24" s="49">
        <v>1261</v>
      </c>
      <c r="D24" s="49">
        <v>554</v>
      </c>
      <c r="E24" s="49">
        <v>30</v>
      </c>
      <c r="F24" s="49">
        <v>109</v>
      </c>
      <c r="G24" s="49">
        <v>568</v>
      </c>
      <c r="K24" s="73"/>
      <c r="L24" s="73"/>
      <c r="O24" s="73"/>
    </row>
    <row r="25" spans="2:7" ht="15.75" customHeight="1">
      <c r="B25" s="47" t="s">
        <v>45</v>
      </c>
      <c r="C25" s="15">
        <v>3853</v>
      </c>
      <c r="D25" s="15">
        <v>1705</v>
      </c>
      <c r="E25" s="15">
        <v>111</v>
      </c>
      <c r="F25" s="15">
        <v>475</v>
      </c>
      <c r="G25" s="15">
        <v>1561</v>
      </c>
    </row>
    <row r="26" spans="2:7" ht="15">
      <c r="B26" s="47" t="s">
        <v>46</v>
      </c>
      <c r="C26" s="15">
        <v>708</v>
      </c>
      <c r="D26" s="15">
        <v>336</v>
      </c>
      <c r="E26" s="15">
        <v>19</v>
      </c>
      <c r="F26" s="15">
        <v>64</v>
      </c>
      <c r="G26" s="15">
        <v>289</v>
      </c>
    </row>
    <row r="27" spans="2:7" s="41" customFormat="1" ht="15">
      <c r="B27" s="47" t="s">
        <v>47</v>
      </c>
      <c r="C27" s="15">
        <v>210</v>
      </c>
      <c r="D27" s="15">
        <v>126</v>
      </c>
      <c r="E27" s="15">
        <v>16</v>
      </c>
      <c r="F27" s="15">
        <v>16</v>
      </c>
      <c r="G27" s="15">
        <v>52</v>
      </c>
    </row>
    <row r="28" spans="2:7" ht="15">
      <c r="B28" s="47" t="s">
        <v>48</v>
      </c>
      <c r="C28" s="15">
        <v>175</v>
      </c>
      <c r="D28" s="15">
        <v>109</v>
      </c>
      <c r="E28" s="15">
        <v>8</v>
      </c>
      <c r="F28" s="15">
        <v>13</v>
      </c>
      <c r="G28" s="15">
        <v>46</v>
      </c>
    </row>
    <row r="31" ht="15.75">
      <c r="B31" s="10" t="s">
        <v>154</v>
      </c>
    </row>
    <row r="32" ht="24" customHeight="1">
      <c r="B32" s="11" t="s">
        <v>73</v>
      </c>
    </row>
    <row r="33" ht="11.25" customHeight="1">
      <c r="B33" s="11"/>
    </row>
    <row r="34" spans="2:7" s="26" customFormat="1" ht="33.75" customHeight="1">
      <c r="B34" s="75" t="str">
        <f>Inicio!D2</f>
        <v>Año 2014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131</v>
      </c>
    </row>
    <row r="35" spans="2:7" ht="15">
      <c r="B35" s="40" t="s">
        <v>215</v>
      </c>
      <c r="C35" s="15">
        <v>99882</v>
      </c>
      <c r="D35" s="15">
        <v>45180</v>
      </c>
      <c r="E35" s="15">
        <v>2646</v>
      </c>
      <c r="F35" s="15">
        <v>9927</v>
      </c>
      <c r="G35" s="15">
        <v>42129</v>
      </c>
    </row>
    <row r="36" spans="2:7" ht="15">
      <c r="B36" s="40" t="s">
        <v>216</v>
      </c>
      <c r="C36" s="15">
        <v>645</v>
      </c>
      <c r="D36" s="15">
        <v>341</v>
      </c>
      <c r="E36" s="15">
        <v>12</v>
      </c>
      <c r="F36" s="15">
        <v>32</v>
      </c>
      <c r="G36" s="15">
        <v>259</v>
      </c>
    </row>
    <row r="37" spans="2:7" ht="15">
      <c r="B37" s="40" t="s">
        <v>217</v>
      </c>
      <c r="C37" s="15">
        <v>4029</v>
      </c>
      <c r="D37" s="15">
        <v>1648</v>
      </c>
      <c r="E37" s="15">
        <v>66</v>
      </c>
      <c r="F37" s="15">
        <v>601</v>
      </c>
      <c r="G37" s="15">
        <v>1714</v>
      </c>
    </row>
    <row r="38" spans="2:7" ht="15">
      <c r="B38" s="40" t="s">
        <v>218</v>
      </c>
      <c r="C38" s="15">
        <v>1308</v>
      </c>
      <c r="D38" s="15">
        <v>642</v>
      </c>
      <c r="E38" s="15">
        <v>37</v>
      </c>
      <c r="F38" s="15">
        <v>96</v>
      </c>
      <c r="G38" s="15">
        <v>534</v>
      </c>
    </row>
    <row r="39" spans="2:7" ht="15">
      <c r="B39" s="40" t="s">
        <v>219</v>
      </c>
      <c r="C39" s="15">
        <v>566</v>
      </c>
      <c r="D39" s="15">
        <v>235</v>
      </c>
      <c r="E39" s="15">
        <v>19</v>
      </c>
      <c r="F39" s="15">
        <v>80</v>
      </c>
      <c r="G39" s="15">
        <v>232</v>
      </c>
    </row>
    <row r="40" spans="2:7" ht="15">
      <c r="B40" s="40" t="s">
        <v>220</v>
      </c>
      <c r="C40" s="15">
        <v>2438</v>
      </c>
      <c r="D40" s="15">
        <v>1066</v>
      </c>
      <c r="E40" s="15">
        <v>67</v>
      </c>
      <c r="F40" s="15">
        <v>151</v>
      </c>
      <c r="G40" s="15">
        <v>1155</v>
      </c>
    </row>
    <row r="41" spans="2:7" ht="15">
      <c r="B41" s="40" t="s">
        <v>221</v>
      </c>
      <c r="C41" s="15">
        <v>211</v>
      </c>
      <c r="D41" s="15">
        <v>75</v>
      </c>
      <c r="E41" s="15">
        <v>10</v>
      </c>
      <c r="F41" s="15">
        <v>18</v>
      </c>
      <c r="G41" s="15">
        <v>108</v>
      </c>
    </row>
    <row r="42" spans="2:7" ht="15">
      <c r="B42" s="40" t="s">
        <v>222</v>
      </c>
      <c r="C42" s="15">
        <v>1216</v>
      </c>
      <c r="D42" s="15">
        <v>719</v>
      </c>
      <c r="E42" s="15">
        <v>31</v>
      </c>
      <c r="F42" s="15">
        <v>60</v>
      </c>
      <c r="G42" s="15">
        <v>405</v>
      </c>
    </row>
    <row r="43" spans="2:7" ht="15">
      <c r="B43" s="40" t="s">
        <v>223</v>
      </c>
      <c r="C43" s="15">
        <v>2367</v>
      </c>
      <c r="D43" s="15">
        <v>833</v>
      </c>
      <c r="E43" s="15">
        <v>79</v>
      </c>
      <c r="F43" s="15">
        <v>352</v>
      </c>
      <c r="G43" s="15">
        <v>1103</v>
      </c>
    </row>
    <row r="44" spans="2:7" ht="15">
      <c r="B44" s="40" t="s">
        <v>224</v>
      </c>
      <c r="C44" s="15">
        <v>13611</v>
      </c>
      <c r="D44" s="15">
        <v>4783</v>
      </c>
      <c r="E44" s="15">
        <v>335</v>
      </c>
      <c r="F44" s="15">
        <v>2278</v>
      </c>
      <c r="G44" s="15">
        <v>6215</v>
      </c>
    </row>
    <row r="45" spans="2:7" ht="15">
      <c r="B45" s="40" t="s">
        <v>225</v>
      </c>
      <c r="C45" s="15">
        <v>1994</v>
      </c>
      <c r="D45" s="15">
        <v>919</v>
      </c>
      <c r="E45" s="15">
        <v>60</v>
      </c>
      <c r="F45" s="15">
        <v>181</v>
      </c>
      <c r="G45" s="15">
        <v>834</v>
      </c>
    </row>
    <row r="46" spans="2:7" ht="15">
      <c r="B46" s="40" t="s">
        <v>226</v>
      </c>
      <c r="C46" s="15">
        <v>584</v>
      </c>
      <c r="D46" s="15">
        <v>278</v>
      </c>
      <c r="E46" s="15">
        <v>23</v>
      </c>
      <c r="F46" s="15">
        <v>43</v>
      </c>
      <c r="G46" s="15">
        <v>240</v>
      </c>
    </row>
    <row r="47" spans="2:7" ht="15">
      <c r="B47" s="40" t="s">
        <v>227</v>
      </c>
      <c r="C47" s="15">
        <v>644</v>
      </c>
      <c r="D47" s="15">
        <v>372</v>
      </c>
      <c r="E47" s="15">
        <v>19</v>
      </c>
      <c r="F47" s="15">
        <v>50</v>
      </c>
      <c r="G47" s="15">
        <v>203</v>
      </c>
    </row>
    <row r="48" spans="2:7" ht="15">
      <c r="B48" s="40" t="s">
        <v>228</v>
      </c>
      <c r="C48" s="15">
        <v>2471</v>
      </c>
      <c r="D48" s="15">
        <v>1441</v>
      </c>
      <c r="E48" s="15">
        <v>50</v>
      </c>
      <c r="F48" s="15">
        <v>131</v>
      </c>
      <c r="G48" s="15">
        <v>849</v>
      </c>
    </row>
    <row r="49" spans="2:7" ht="15">
      <c r="B49" s="40" t="s">
        <v>229</v>
      </c>
      <c r="C49" s="15">
        <v>1232</v>
      </c>
      <c r="D49" s="15">
        <v>589</v>
      </c>
      <c r="E49" s="15">
        <v>29</v>
      </c>
      <c r="F49" s="15">
        <v>89</v>
      </c>
      <c r="G49" s="15">
        <v>525</v>
      </c>
    </row>
    <row r="50" spans="2:7" ht="15">
      <c r="B50" s="40" t="s">
        <v>230</v>
      </c>
      <c r="C50" s="15">
        <v>1266</v>
      </c>
      <c r="D50" s="15">
        <v>489</v>
      </c>
      <c r="E50" s="15">
        <v>29</v>
      </c>
      <c r="F50" s="15">
        <v>236</v>
      </c>
      <c r="G50" s="15">
        <v>511</v>
      </c>
    </row>
    <row r="51" spans="2:7" ht="15">
      <c r="B51" s="40" t="s">
        <v>231</v>
      </c>
      <c r="C51" s="15">
        <v>877</v>
      </c>
      <c r="D51" s="15">
        <v>448</v>
      </c>
      <c r="E51" s="15">
        <v>11</v>
      </c>
      <c r="F51" s="15">
        <v>48</v>
      </c>
      <c r="G51" s="15">
        <v>370</v>
      </c>
    </row>
    <row r="52" spans="2:7" ht="15">
      <c r="B52" s="40" t="s">
        <v>232</v>
      </c>
      <c r="C52" s="15">
        <v>1705</v>
      </c>
      <c r="D52" s="15">
        <v>961</v>
      </c>
      <c r="E52" s="15">
        <v>43</v>
      </c>
      <c r="F52" s="15">
        <v>65</v>
      </c>
      <c r="G52" s="15">
        <v>636</v>
      </c>
    </row>
    <row r="53" spans="2:7" ht="15">
      <c r="B53" s="40" t="s">
        <v>233</v>
      </c>
      <c r="C53" s="15">
        <v>2401</v>
      </c>
      <c r="D53" s="15">
        <v>1063</v>
      </c>
      <c r="E53" s="15">
        <v>103</v>
      </c>
      <c r="F53" s="15">
        <v>128</v>
      </c>
      <c r="G53" s="15">
        <v>1107</v>
      </c>
    </row>
    <row r="54" spans="2:7" ht="15">
      <c r="B54" s="40" t="s">
        <v>234</v>
      </c>
      <c r="C54" s="15">
        <v>316</v>
      </c>
      <c r="D54" s="15">
        <v>176</v>
      </c>
      <c r="E54" s="15">
        <v>15</v>
      </c>
      <c r="F54" s="15">
        <v>17</v>
      </c>
      <c r="G54" s="15">
        <v>108</v>
      </c>
    </row>
    <row r="55" spans="2:7" ht="15">
      <c r="B55" s="40" t="s">
        <v>235</v>
      </c>
      <c r="C55" s="15">
        <v>1293</v>
      </c>
      <c r="D55" s="15">
        <v>551</v>
      </c>
      <c r="E55" s="15">
        <v>33</v>
      </c>
      <c r="F55" s="15">
        <v>214</v>
      </c>
      <c r="G55" s="15">
        <v>496</v>
      </c>
    </row>
    <row r="56" spans="2:7" ht="15">
      <c r="B56" s="40" t="s">
        <v>236</v>
      </c>
      <c r="C56" s="15">
        <v>1563</v>
      </c>
      <c r="D56" s="15">
        <v>623</v>
      </c>
      <c r="E56" s="15">
        <v>49</v>
      </c>
      <c r="F56" s="15">
        <v>245</v>
      </c>
      <c r="G56" s="15">
        <v>646</v>
      </c>
    </row>
    <row r="57" spans="2:7" ht="15">
      <c r="B57" s="40" t="s">
        <v>237</v>
      </c>
      <c r="C57" s="15">
        <v>1832</v>
      </c>
      <c r="D57" s="15">
        <v>951</v>
      </c>
      <c r="E57" s="15">
        <v>58</v>
      </c>
      <c r="F57" s="15">
        <v>131</v>
      </c>
      <c r="G57" s="15">
        <v>693</v>
      </c>
    </row>
    <row r="58" spans="2:7" ht="15">
      <c r="B58" s="40" t="s">
        <v>238</v>
      </c>
      <c r="C58" s="15">
        <v>493</v>
      </c>
      <c r="D58" s="15">
        <v>207</v>
      </c>
      <c r="E58" s="15">
        <v>16</v>
      </c>
      <c r="F58" s="15">
        <v>87</v>
      </c>
      <c r="G58" s="15">
        <v>182</v>
      </c>
    </row>
    <row r="59" spans="2:7" ht="15">
      <c r="B59" s="40" t="s">
        <v>239</v>
      </c>
      <c r="C59" s="15">
        <v>1133</v>
      </c>
      <c r="D59" s="15">
        <v>673</v>
      </c>
      <c r="E59" s="15">
        <v>40</v>
      </c>
      <c r="F59" s="15">
        <v>38</v>
      </c>
      <c r="G59" s="15">
        <v>382</v>
      </c>
    </row>
    <row r="60" spans="2:7" ht="15">
      <c r="B60" s="40" t="s">
        <v>240</v>
      </c>
      <c r="C60" s="15">
        <v>439</v>
      </c>
      <c r="D60" s="15">
        <v>165</v>
      </c>
      <c r="E60" s="15">
        <v>8</v>
      </c>
      <c r="F60" s="15">
        <v>82</v>
      </c>
      <c r="G60" s="15">
        <v>184</v>
      </c>
    </row>
    <row r="61" spans="2:7" ht="15">
      <c r="B61" s="40" t="s">
        <v>241</v>
      </c>
      <c r="C61" s="15">
        <v>1179</v>
      </c>
      <c r="D61" s="15">
        <v>680</v>
      </c>
      <c r="E61" s="15">
        <v>28</v>
      </c>
      <c r="F61" s="15">
        <v>76</v>
      </c>
      <c r="G61" s="15">
        <v>395</v>
      </c>
    </row>
    <row r="62" spans="2:7" ht="15">
      <c r="B62" s="40" t="s">
        <v>242</v>
      </c>
      <c r="C62" s="15">
        <v>900</v>
      </c>
      <c r="D62" s="15">
        <v>430</v>
      </c>
      <c r="E62" s="15">
        <v>33</v>
      </c>
      <c r="F62" s="15">
        <v>64</v>
      </c>
      <c r="G62" s="15">
        <v>373</v>
      </c>
    </row>
    <row r="63" spans="2:7" ht="15">
      <c r="B63" s="40" t="s">
        <v>243</v>
      </c>
      <c r="C63" s="15">
        <v>1407</v>
      </c>
      <c r="D63" s="15">
        <v>736</v>
      </c>
      <c r="E63" s="15">
        <v>38</v>
      </c>
      <c r="F63" s="15">
        <v>127</v>
      </c>
      <c r="G63" s="15">
        <v>505</v>
      </c>
    </row>
    <row r="64" spans="2:7" ht="15">
      <c r="B64" s="40" t="s">
        <v>244</v>
      </c>
      <c r="C64" s="15">
        <v>551</v>
      </c>
      <c r="D64" s="15">
        <v>246</v>
      </c>
      <c r="E64" s="15">
        <v>12</v>
      </c>
      <c r="F64" s="15">
        <v>17</v>
      </c>
      <c r="G64" s="15">
        <v>276</v>
      </c>
    </row>
    <row r="65" spans="2:7" ht="15">
      <c r="B65" s="40" t="s">
        <v>245</v>
      </c>
      <c r="C65" s="15">
        <v>14410</v>
      </c>
      <c r="D65" s="15">
        <v>6276</v>
      </c>
      <c r="E65" s="15">
        <v>363</v>
      </c>
      <c r="F65" s="15">
        <v>1135</v>
      </c>
      <c r="G65" s="15">
        <v>6635</v>
      </c>
    </row>
    <row r="66" spans="2:7" ht="15">
      <c r="B66" s="40" t="s">
        <v>246</v>
      </c>
      <c r="C66" s="15">
        <v>3545</v>
      </c>
      <c r="D66" s="15">
        <v>1749</v>
      </c>
      <c r="E66" s="15">
        <v>93</v>
      </c>
      <c r="F66" s="15">
        <v>130</v>
      </c>
      <c r="G66" s="15">
        <v>1573</v>
      </c>
    </row>
    <row r="67" spans="2:7" ht="15">
      <c r="B67" s="40" t="s">
        <v>247</v>
      </c>
      <c r="C67" s="15">
        <v>2949</v>
      </c>
      <c r="D67" s="15">
        <v>1615</v>
      </c>
      <c r="E67" s="15">
        <v>58</v>
      </c>
      <c r="F67" s="15">
        <v>162</v>
      </c>
      <c r="G67" s="15">
        <v>1114</v>
      </c>
    </row>
    <row r="68" spans="2:7" ht="15">
      <c r="B68" s="40" t="s">
        <v>248</v>
      </c>
      <c r="C68" s="15">
        <v>1261</v>
      </c>
      <c r="D68" s="15">
        <v>554</v>
      </c>
      <c r="E68" s="15">
        <v>30</v>
      </c>
      <c r="F68" s="15">
        <v>109</v>
      </c>
      <c r="G68" s="15">
        <v>568</v>
      </c>
    </row>
    <row r="69" spans="2:7" ht="15">
      <c r="B69" s="40" t="s">
        <v>249</v>
      </c>
      <c r="C69" s="15">
        <v>643</v>
      </c>
      <c r="D69" s="15">
        <v>282</v>
      </c>
      <c r="E69" s="15">
        <v>20</v>
      </c>
      <c r="F69" s="15">
        <v>60</v>
      </c>
      <c r="G69" s="15">
        <v>282</v>
      </c>
    </row>
    <row r="70" spans="2:7" ht="15">
      <c r="B70" s="40" t="s">
        <v>250</v>
      </c>
      <c r="C70" s="15">
        <v>251</v>
      </c>
      <c r="D70" s="15">
        <v>124</v>
      </c>
      <c r="E70" s="15">
        <v>7</v>
      </c>
      <c r="F70" s="15">
        <v>19</v>
      </c>
      <c r="G70" s="15">
        <v>102</v>
      </c>
    </row>
    <row r="71" spans="2:7" ht="15">
      <c r="B71" s="40" t="s">
        <v>251</v>
      </c>
      <c r="C71" s="15">
        <v>2652</v>
      </c>
      <c r="D71" s="15">
        <v>1158</v>
      </c>
      <c r="E71" s="15">
        <v>80</v>
      </c>
      <c r="F71" s="15">
        <v>188</v>
      </c>
      <c r="G71" s="15">
        <v>1226</v>
      </c>
    </row>
    <row r="72" spans="2:7" ht="15">
      <c r="B72" s="40" t="s">
        <v>252</v>
      </c>
      <c r="C72" s="15">
        <v>2048</v>
      </c>
      <c r="D72" s="15">
        <v>1066</v>
      </c>
      <c r="E72" s="15">
        <v>54</v>
      </c>
      <c r="F72" s="15">
        <v>135</v>
      </c>
      <c r="G72" s="15">
        <v>793</v>
      </c>
    </row>
    <row r="73" spans="2:7" ht="15">
      <c r="B73" s="40" t="s">
        <v>253</v>
      </c>
      <c r="C73" s="15">
        <v>708</v>
      </c>
      <c r="D73" s="15">
        <v>336</v>
      </c>
      <c r="E73" s="15">
        <v>19</v>
      </c>
      <c r="F73" s="15">
        <v>64</v>
      </c>
      <c r="G73" s="15">
        <v>289</v>
      </c>
    </row>
    <row r="74" spans="2:7" ht="15">
      <c r="B74" s="40" t="s">
        <v>254</v>
      </c>
      <c r="C74" s="15">
        <v>570</v>
      </c>
      <c r="D74" s="15">
        <v>261</v>
      </c>
      <c r="E74" s="15">
        <v>34</v>
      </c>
      <c r="F74" s="15">
        <v>51</v>
      </c>
      <c r="G74" s="15">
        <v>225</v>
      </c>
    </row>
    <row r="75" spans="2:7" ht="15">
      <c r="B75" s="40" t="s">
        <v>255</v>
      </c>
      <c r="C75" s="15">
        <v>2679</v>
      </c>
      <c r="D75" s="15">
        <v>1154</v>
      </c>
      <c r="E75" s="15">
        <v>70</v>
      </c>
      <c r="F75" s="15">
        <v>183</v>
      </c>
      <c r="G75" s="15">
        <v>1272</v>
      </c>
    </row>
    <row r="76" spans="2:7" ht="15">
      <c r="B76" s="40" t="s">
        <v>256</v>
      </c>
      <c r="C76" s="15">
        <v>230</v>
      </c>
      <c r="D76" s="15">
        <v>112</v>
      </c>
      <c r="E76" s="15">
        <v>13</v>
      </c>
      <c r="F76" s="15">
        <v>14</v>
      </c>
      <c r="G76" s="15">
        <v>91</v>
      </c>
    </row>
    <row r="77" spans="2:7" ht="15">
      <c r="B77" s="40" t="s">
        <v>257</v>
      </c>
      <c r="C77" s="15">
        <v>4093</v>
      </c>
      <c r="D77" s="15">
        <v>2258</v>
      </c>
      <c r="E77" s="15">
        <v>86</v>
      </c>
      <c r="F77" s="15">
        <v>216</v>
      </c>
      <c r="G77" s="15">
        <v>1533</v>
      </c>
    </row>
    <row r="78" spans="2:7" ht="15">
      <c r="B78" s="40" t="s">
        <v>258</v>
      </c>
      <c r="C78" s="15">
        <v>159</v>
      </c>
      <c r="D78" s="15">
        <v>55</v>
      </c>
      <c r="E78" s="15">
        <v>4</v>
      </c>
      <c r="F78" s="15">
        <v>24</v>
      </c>
      <c r="G78" s="15">
        <v>75</v>
      </c>
    </row>
    <row r="79" spans="2:7" ht="15">
      <c r="B79" s="40" t="s">
        <v>259</v>
      </c>
      <c r="C79" s="15">
        <v>1934</v>
      </c>
      <c r="D79" s="15">
        <v>782</v>
      </c>
      <c r="E79" s="15">
        <v>72</v>
      </c>
      <c r="F79" s="15">
        <v>259</v>
      </c>
      <c r="G79" s="15">
        <v>821</v>
      </c>
    </row>
    <row r="80" spans="2:7" ht="15">
      <c r="B80" s="40" t="s">
        <v>260</v>
      </c>
      <c r="C80" s="15">
        <v>204</v>
      </c>
      <c r="D80" s="15">
        <v>91</v>
      </c>
      <c r="E80" s="15">
        <v>1</v>
      </c>
      <c r="F80" s="15">
        <v>31</v>
      </c>
      <c r="G80" s="15">
        <v>81</v>
      </c>
    </row>
    <row r="81" spans="2:7" ht="15">
      <c r="B81" s="40" t="s">
        <v>261</v>
      </c>
      <c r="C81" s="15">
        <v>1150</v>
      </c>
      <c r="D81" s="15">
        <v>688</v>
      </c>
      <c r="E81" s="15">
        <v>33</v>
      </c>
      <c r="F81" s="15">
        <v>74</v>
      </c>
      <c r="G81" s="15">
        <v>355</v>
      </c>
    </row>
    <row r="82" spans="2:7" ht="15">
      <c r="B82" s="40" t="s">
        <v>262</v>
      </c>
      <c r="C82" s="15">
        <v>6393</v>
      </c>
      <c r="D82" s="15">
        <v>2787</v>
      </c>
      <c r="E82" s="15">
        <v>160</v>
      </c>
      <c r="F82" s="15">
        <v>917</v>
      </c>
      <c r="G82" s="15">
        <v>2530</v>
      </c>
    </row>
    <row r="83" spans="2:7" ht="15">
      <c r="B83" s="40" t="s">
        <v>263</v>
      </c>
      <c r="C83" s="15">
        <v>962</v>
      </c>
      <c r="D83" s="15">
        <v>452</v>
      </c>
      <c r="E83" s="15">
        <v>24</v>
      </c>
      <c r="F83" s="15">
        <v>74</v>
      </c>
      <c r="G83" s="15">
        <v>412</v>
      </c>
    </row>
    <row r="84" spans="2:7" ht="15">
      <c r="B84" s="40" t="s">
        <v>264</v>
      </c>
      <c r="C84" s="15">
        <v>255</v>
      </c>
      <c r="D84" s="15">
        <v>123</v>
      </c>
      <c r="E84" s="15">
        <v>15</v>
      </c>
      <c r="F84" s="15">
        <v>18</v>
      </c>
      <c r="G84" s="15">
        <v>99</v>
      </c>
    </row>
    <row r="85" spans="2:7" ht="15">
      <c r="B85" s="40" t="s">
        <v>265</v>
      </c>
      <c r="C85" s="15">
        <v>1731</v>
      </c>
      <c r="D85" s="15">
        <v>684</v>
      </c>
      <c r="E85" s="15">
        <v>36</v>
      </c>
      <c r="F85" s="15">
        <v>294</v>
      </c>
      <c r="G85" s="15">
        <v>717</v>
      </c>
    </row>
    <row r="86" spans="2:7" ht="15">
      <c r="B86" s="40" t="s">
        <v>266</v>
      </c>
      <c r="C86" s="15">
        <v>210</v>
      </c>
      <c r="D86" s="15">
        <v>126</v>
      </c>
      <c r="E86" s="15">
        <v>16</v>
      </c>
      <c r="F86" s="15">
        <v>16</v>
      </c>
      <c r="G86" s="15">
        <v>52</v>
      </c>
    </row>
    <row r="87" spans="2:7" ht="15">
      <c r="B87" s="40" t="s">
        <v>267</v>
      </c>
      <c r="C87" s="15">
        <v>175</v>
      </c>
      <c r="D87" s="15">
        <v>109</v>
      </c>
      <c r="E87" s="15">
        <v>8</v>
      </c>
      <c r="F87" s="15">
        <v>13</v>
      </c>
      <c r="G87" s="15">
        <v>46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O87"/>
  <sheetViews>
    <sheetView zoomScale="90" zoomScaleNormal="90" zoomScalePageLayoutView="0" workbookViewId="0" topLeftCell="A1">
      <selection activeCell="K15" sqref="K15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152</v>
      </c>
    </row>
    <row r="6" ht="24" customHeight="1">
      <c r="B6" s="11" t="s">
        <v>73</v>
      </c>
    </row>
    <row r="7" ht="11.25" customHeight="1">
      <c r="B7" s="11"/>
    </row>
    <row r="8" spans="2:15" ht="30">
      <c r="B8" s="78" t="str">
        <f>Inicio!D2</f>
        <v>Año 2014</v>
      </c>
      <c r="C8" s="81" t="s">
        <v>18</v>
      </c>
      <c r="D8" s="39" t="s">
        <v>127</v>
      </c>
      <c r="E8" s="39" t="s">
        <v>128</v>
      </c>
      <c r="F8" s="39" t="s">
        <v>129</v>
      </c>
      <c r="G8" s="39" t="s">
        <v>131</v>
      </c>
      <c r="K8" s="61"/>
      <c r="L8" s="61"/>
      <c r="O8" s="61"/>
    </row>
    <row r="9" spans="2:11" ht="15">
      <c r="B9" s="47" t="s">
        <v>18</v>
      </c>
      <c r="C9" s="42">
        <v>5025</v>
      </c>
      <c r="D9" s="42">
        <v>2318</v>
      </c>
      <c r="E9" s="42">
        <v>111</v>
      </c>
      <c r="F9" s="42">
        <v>469</v>
      </c>
      <c r="G9" s="42">
        <v>2127</v>
      </c>
      <c r="K9" s="61"/>
    </row>
    <row r="10" spans="2:7" ht="15">
      <c r="B10" s="47" t="s">
        <v>30</v>
      </c>
      <c r="C10" s="15">
        <v>1032</v>
      </c>
      <c r="D10" s="15">
        <v>547</v>
      </c>
      <c r="E10" s="15">
        <v>21</v>
      </c>
      <c r="F10" s="15">
        <v>49</v>
      </c>
      <c r="G10" s="15">
        <v>415</v>
      </c>
    </row>
    <row r="11" spans="2:7" ht="15">
      <c r="B11" s="47" t="s">
        <v>31</v>
      </c>
      <c r="C11" s="15">
        <v>113</v>
      </c>
      <c r="D11" s="15">
        <v>46</v>
      </c>
      <c r="E11" s="15">
        <v>3</v>
      </c>
      <c r="F11" s="15">
        <v>17</v>
      </c>
      <c r="G11" s="15">
        <v>47</v>
      </c>
    </row>
    <row r="12" spans="2:7" ht="15">
      <c r="B12" s="47" t="s">
        <v>32</v>
      </c>
      <c r="C12" s="15">
        <v>149</v>
      </c>
      <c r="D12" s="15">
        <v>59</v>
      </c>
      <c r="E12" s="15">
        <v>2</v>
      </c>
      <c r="F12" s="15">
        <v>14</v>
      </c>
      <c r="G12" s="15">
        <v>75</v>
      </c>
    </row>
    <row r="13" spans="2:7" ht="15">
      <c r="B13" s="47" t="s">
        <v>33</v>
      </c>
      <c r="C13" s="15">
        <v>117</v>
      </c>
      <c r="D13" s="15">
        <v>51</v>
      </c>
      <c r="E13" s="15">
        <v>9</v>
      </c>
      <c r="F13" s="15">
        <v>19</v>
      </c>
      <c r="G13" s="15">
        <v>39</v>
      </c>
    </row>
    <row r="14" spans="2:7" ht="15">
      <c r="B14" s="47" t="s">
        <v>34</v>
      </c>
      <c r="C14" s="15">
        <v>190</v>
      </c>
      <c r="D14" s="15">
        <v>63</v>
      </c>
      <c r="E14" s="15">
        <v>9</v>
      </c>
      <c r="F14" s="15">
        <v>20</v>
      </c>
      <c r="G14" s="15">
        <v>99</v>
      </c>
    </row>
    <row r="15" spans="2:7" ht="15">
      <c r="B15" s="47" t="s">
        <v>35</v>
      </c>
      <c r="C15" s="15">
        <v>68</v>
      </c>
      <c r="D15" s="15">
        <v>42</v>
      </c>
      <c r="E15" s="15">
        <v>1</v>
      </c>
      <c r="F15" s="15">
        <v>1</v>
      </c>
      <c r="G15" s="15">
        <v>23</v>
      </c>
    </row>
    <row r="16" spans="2:7" ht="15">
      <c r="B16" s="47" t="s">
        <v>36</v>
      </c>
      <c r="C16" s="15">
        <v>239</v>
      </c>
      <c r="D16" s="15">
        <v>95</v>
      </c>
      <c r="E16" s="15">
        <v>2</v>
      </c>
      <c r="F16" s="15">
        <v>28</v>
      </c>
      <c r="G16" s="15">
        <v>113</v>
      </c>
    </row>
    <row r="17" spans="2:11" ht="15">
      <c r="B17" s="47" t="s">
        <v>37</v>
      </c>
      <c r="C17" s="15">
        <v>215</v>
      </c>
      <c r="D17" s="15">
        <v>109</v>
      </c>
      <c r="E17" s="15">
        <v>3</v>
      </c>
      <c r="F17" s="15">
        <v>15</v>
      </c>
      <c r="G17" s="15">
        <v>88</v>
      </c>
      <c r="K17" s="61"/>
    </row>
    <row r="18" spans="2:7" ht="15">
      <c r="B18" s="47" t="s">
        <v>38</v>
      </c>
      <c r="C18" s="15">
        <v>814</v>
      </c>
      <c r="D18" s="15">
        <v>338</v>
      </c>
      <c r="E18" s="15">
        <v>23</v>
      </c>
      <c r="F18" s="15">
        <v>119</v>
      </c>
      <c r="G18" s="15">
        <v>333</v>
      </c>
    </row>
    <row r="19" spans="2:7" ht="15">
      <c r="B19" s="47" t="s">
        <v>39</v>
      </c>
      <c r="C19" s="15">
        <v>592</v>
      </c>
      <c r="D19" s="15">
        <v>258</v>
      </c>
      <c r="E19" s="15">
        <v>7</v>
      </c>
      <c r="F19" s="15">
        <v>72</v>
      </c>
      <c r="G19" s="15">
        <v>254</v>
      </c>
    </row>
    <row r="20" spans="2:7" ht="15">
      <c r="B20" s="47" t="s">
        <v>40</v>
      </c>
      <c r="C20" s="15">
        <v>131</v>
      </c>
      <c r="D20" s="15">
        <v>77</v>
      </c>
      <c r="E20" s="15">
        <v>1</v>
      </c>
      <c r="F20" s="15">
        <v>5</v>
      </c>
      <c r="G20" s="15">
        <v>47</v>
      </c>
    </row>
    <row r="21" spans="2:7" ht="15">
      <c r="B21" s="47" t="s">
        <v>41</v>
      </c>
      <c r="C21" s="15">
        <v>276</v>
      </c>
      <c r="D21" s="15">
        <v>115</v>
      </c>
      <c r="E21" s="15">
        <v>5</v>
      </c>
      <c r="F21" s="15">
        <v>14</v>
      </c>
      <c r="G21" s="15">
        <v>142</v>
      </c>
    </row>
    <row r="22" spans="2:7" ht="15">
      <c r="B22" s="47" t="s">
        <v>42</v>
      </c>
      <c r="C22" s="15">
        <v>632</v>
      </c>
      <c r="D22" s="15">
        <v>308</v>
      </c>
      <c r="E22" s="15">
        <v>15</v>
      </c>
      <c r="F22" s="15">
        <v>51</v>
      </c>
      <c r="G22" s="15">
        <v>258</v>
      </c>
    </row>
    <row r="23" spans="2:7" ht="15">
      <c r="B23" s="47" t="s">
        <v>43</v>
      </c>
      <c r="C23" s="15">
        <v>138</v>
      </c>
      <c r="D23" s="15">
        <v>79</v>
      </c>
      <c r="E23" s="15">
        <v>4</v>
      </c>
      <c r="F23" s="15">
        <v>4</v>
      </c>
      <c r="G23" s="15">
        <v>51</v>
      </c>
    </row>
    <row r="24" spans="2:7" s="17" customFormat="1" ht="15">
      <c r="B24" s="48" t="s">
        <v>44</v>
      </c>
      <c r="C24" s="49">
        <v>53</v>
      </c>
      <c r="D24" s="49">
        <v>28</v>
      </c>
      <c r="E24" s="49">
        <v>0</v>
      </c>
      <c r="F24" s="49">
        <v>2</v>
      </c>
      <c r="G24" s="49">
        <v>23</v>
      </c>
    </row>
    <row r="25" spans="2:7" ht="15.75" customHeight="1">
      <c r="B25" s="47" t="s">
        <v>45</v>
      </c>
      <c r="C25" s="15">
        <v>195</v>
      </c>
      <c r="D25" s="15">
        <v>75</v>
      </c>
      <c r="E25" s="15">
        <v>4</v>
      </c>
      <c r="F25" s="15">
        <v>31</v>
      </c>
      <c r="G25" s="15">
        <v>86</v>
      </c>
    </row>
    <row r="26" spans="2:7" ht="15">
      <c r="B26" s="47" t="s">
        <v>46</v>
      </c>
      <c r="C26" s="15">
        <v>18</v>
      </c>
      <c r="D26" s="15">
        <v>9</v>
      </c>
      <c r="E26" s="15">
        <v>1</v>
      </c>
      <c r="F26" s="15">
        <v>3</v>
      </c>
      <c r="G26" s="15">
        <v>5</v>
      </c>
    </row>
    <row r="27" spans="2:7" s="41" customFormat="1" ht="15">
      <c r="B27" s="47" t="s">
        <v>47</v>
      </c>
      <c r="C27" s="15">
        <v>26</v>
      </c>
      <c r="D27" s="15">
        <v>10</v>
      </c>
      <c r="E27" s="15">
        <v>0</v>
      </c>
      <c r="F27" s="15">
        <v>0</v>
      </c>
      <c r="G27" s="15">
        <v>16</v>
      </c>
    </row>
    <row r="28" spans="2:7" ht="15">
      <c r="B28" s="47" t="s">
        <v>48</v>
      </c>
      <c r="C28" s="15">
        <v>25</v>
      </c>
      <c r="D28" s="15">
        <v>8</v>
      </c>
      <c r="E28" s="15">
        <v>0</v>
      </c>
      <c r="F28" s="15">
        <v>4</v>
      </c>
      <c r="G28" s="15">
        <v>13</v>
      </c>
    </row>
    <row r="31" ht="15.75">
      <c r="B31" s="10" t="s">
        <v>153</v>
      </c>
    </row>
    <row r="32" ht="24" customHeight="1">
      <c r="B32" s="11" t="s">
        <v>2</v>
      </c>
    </row>
    <row r="33" ht="11.25" customHeight="1">
      <c r="B33" s="11"/>
    </row>
    <row r="34" spans="2:7" s="26" customFormat="1" ht="29.25" customHeight="1">
      <c r="B34" s="75" t="str">
        <f>Inicio!D2</f>
        <v>Año 2014</v>
      </c>
      <c r="C34" s="39" t="s">
        <v>18</v>
      </c>
      <c r="D34" s="39" t="s">
        <v>127</v>
      </c>
      <c r="E34" s="39" t="s">
        <v>128</v>
      </c>
      <c r="F34" s="39" t="s">
        <v>129</v>
      </c>
      <c r="G34" s="39" t="s">
        <v>131</v>
      </c>
    </row>
    <row r="35" spans="2:7" ht="15">
      <c r="B35" s="40" t="s">
        <v>215</v>
      </c>
      <c r="C35" s="15">
        <v>5025</v>
      </c>
      <c r="D35" s="15">
        <v>2318</v>
      </c>
      <c r="E35" s="15">
        <v>111</v>
      </c>
      <c r="F35" s="15">
        <v>469</v>
      </c>
      <c r="G35" s="15">
        <v>2127</v>
      </c>
    </row>
    <row r="36" spans="2:7" ht="15">
      <c r="B36" s="40" t="s">
        <v>216</v>
      </c>
      <c r="C36" s="15">
        <v>34</v>
      </c>
      <c r="D36" s="15">
        <v>14</v>
      </c>
      <c r="E36" s="15">
        <v>0</v>
      </c>
      <c r="F36" s="15">
        <v>3</v>
      </c>
      <c r="G36" s="15">
        <v>17</v>
      </c>
    </row>
    <row r="37" spans="2:7" ht="15">
      <c r="B37" s="40" t="s">
        <v>217</v>
      </c>
      <c r="C37" s="15">
        <v>171</v>
      </c>
      <c r="D37" s="15">
        <v>70</v>
      </c>
      <c r="E37" s="15">
        <v>2</v>
      </c>
      <c r="F37" s="15">
        <v>29</v>
      </c>
      <c r="G37" s="15">
        <v>70</v>
      </c>
    </row>
    <row r="38" spans="2:7" ht="15">
      <c r="B38" s="40" t="s">
        <v>218</v>
      </c>
      <c r="C38" s="15">
        <v>58</v>
      </c>
      <c r="D38" s="15">
        <v>35</v>
      </c>
      <c r="E38" s="15">
        <v>0</v>
      </c>
      <c r="F38" s="15">
        <v>4</v>
      </c>
      <c r="G38" s="15">
        <v>18</v>
      </c>
    </row>
    <row r="39" spans="2:7" ht="15">
      <c r="B39" s="40" t="s">
        <v>219</v>
      </c>
      <c r="C39" s="15">
        <v>40</v>
      </c>
      <c r="D39" s="15">
        <v>12</v>
      </c>
      <c r="E39" s="15">
        <v>4</v>
      </c>
      <c r="F39" s="15">
        <v>6</v>
      </c>
      <c r="G39" s="15">
        <v>19</v>
      </c>
    </row>
    <row r="40" spans="2:7" ht="15">
      <c r="B40" s="40" t="s">
        <v>220</v>
      </c>
      <c r="C40" s="15">
        <v>149</v>
      </c>
      <c r="D40" s="15">
        <v>59</v>
      </c>
      <c r="E40" s="15">
        <v>2</v>
      </c>
      <c r="F40" s="15">
        <v>14</v>
      </c>
      <c r="G40" s="15">
        <v>75</v>
      </c>
    </row>
    <row r="41" spans="2:7" ht="15">
      <c r="B41" s="40" t="s">
        <v>221</v>
      </c>
      <c r="C41" s="15">
        <v>6</v>
      </c>
      <c r="D41" s="15">
        <v>6</v>
      </c>
      <c r="E41" s="15">
        <v>0</v>
      </c>
      <c r="F41" s="15">
        <v>0</v>
      </c>
      <c r="G41" s="15">
        <v>0</v>
      </c>
    </row>
    <row r="42" spans="2:7" ht="15">
      <c r="B42" s="40" t="s">
        <v>222</v>
      </c>
      <c r="C42" s="15">
        <v>84</v>
      </c>
      <c r="D42" s="15">
        <v>51</v>
      </c>
      <c r="E42" s="15">
        <v>0</v>
      </c>
      <c r="F42" s="15">
        <v>3</v>
      </c>
      <c r="G42" s="15">
        <v>30</v>
      </c>
    </row>
    <row r="43" spans="2:7" ht="15">
      <c r="B43" s="40" t="s">
        <v>223</v>
      </c>
      <c r="C43" s="15">
        <v>117</v>
      </c>
      <c r="D43" s="15">
        <v>51</v>
      </c>
      <c r="E43" s="15">
        <v>9</v>
      </c>
      <c r="F43" s="15">
        <v>19</v>
      </c>
      <c r="G43" s="15">
        <v>39</v>
      </c>
    </row>
    <row r="44" spans="2:7" ht="15">
      <c r="B44" s="40" t="s">
        <v>224</v>
      </c>
      <c r="C44" s="15">
        <v>657</v>
      </c>
      <c r="D44" s="15">
        <v>266</v>
      </c>
      <c r="E44" s="15">
        <v>19</v>
      </c>
      <c r="F44" s="15">
        <v>110</v>
      </c>
      <c r="G44" s="15">
        <v>262</v>
      </c>
    </row>
    <row r="45" spans="2:7" ht="15">
      <c r="B45" s="40" t="s">
        <v>225</v>
      </c>
      <c r="C45" s="15">
        <v>115</v>
      </c>
      <c r="D45" s="15">
        <v>49</v>
      </c>
      <c r="E45" s="15">
        <v>0</v>
      </c>
      <c r="F45" s="15">
        <v>16</v>
      </c>
      <c r="G45" s="15">
        <v>50</v>
      </c>
    </row>
    <row r="46" spans="2:7" ht="15">
      <c r="B46" s="40" t="s">
        <v>226</v>
      </c>
      <c r="C46" s="15">
        <v>38</v>
      </c>
      <c r="D46" s="15">
        <v>15</v>
      </c>
      <c r="E46" s="15">
        <v>0</v>
      </c>
      <c r="F46" s="15">
        <v>3</v>
      </c>
      <c r="G46" s="15">
        <v>20</v>
      </c>
    </row>
    <row r="47" spans="2:7" ht="15">
      <c r="B47" s="40" t="s">
        <v>227</v>
      </c>
      <c r="C47" s="15">
        <v>47</v>
      </c>
      <c r="D47" s="15">
        <v>26</v>
      </c>
      <c r="E47" s="15">
        <v>1</v>
      </c>
      <c r="F47" s="15">
        <v>3</v>
      </c>
      <c r="G47" s="15">
        <v>17</v>
      </c>
    </row>
    <row r="48" spans="2:7" ht="15">
      <c r="B48" s="40" t="s">
        <v>228</v>
      </c>
      <c r="C48" s="15">
        <v>161</v>
      </c>
      <c r="D48" s="15">
        <v>71</v>
      </c>
      <c r="E48" s="15">
        <v>5</v>
      </c>
      <c r="F48" s="15">
        <v>8</v>
      </c>
      <c r="G48" s="15">
        <v>78</v>
      </c>
    </row>
    <row r="49" spans="2:7" ht="15">
      <c r="B49" s="40" t="s">
        <v>229</v>
      </c>
      <c r="C49" s="15">
        <v>68</v>
      </c>
      <c r="D49" s="15">
        <v>42</v>
      </c>
      <c r="E49" s="15">
        <v>1</v>
      </c>
      <c r="F49" s="15">
        <v>1</v>
      </c>
      <c r="G49" s="15">
        <v>23</v>
      </c>
    </row>
    <row r="50" spans="2:7" ht="15">
      <c r="B50" s="40" t="s">
        <v>230</v>
      </c>
      <c r="C50" s="15">
        <v>55</v>
      </c>
      <c r="D50" s="15">
        <v>24</v>
      </c>
      <c r="E50" s="15">
        <v>1</v>
      </c>
      <c r="F50" s="15">
        <v>6</v>
      </c>
      <c r="G50" s="15">
        <v>24</v>
      </c>
    </row>
    <row r="51" spans="2:7" ht="15">
      <c r="B51" s="40" t="s">
        <v>231</v>
      </c>
      <c r="C51" s="15">
        <v>81</v>
      </c>
      <c r="D51" s="15">
        <v>40</v>
      </c>
      <c r="E51" s="15">
        <v>1</v>
      </c>
      <c r="F51" s="15">
        <v>1</v>
      </c>
      <c r="G51" s="15">
        <v>38</v>
      </c>
    </row>
    <row r="52" spans="2:7" ht="15">
      <c r="B52" s="40" t="s">
        <v>232</v>
      </c>
      <c r="C52" s="15">
        <v>113</v>
      </c>
      <c r="D52" s="15">
        <v>58</v>
      </c>
      <c r="E52" s="15">
        <v>3</v>
      </c>
      <c r="F52" s="15">
        <v>12</v>
      </c>
      <c r="G52" s="15">
        <v>40</v>
      </c>
    </row>
    <row r="53" spans="2:7" ht="15">
      <c r="B53" s="40" t="s">
        <v>233</v>
      </c>
      <c r="C53" s="15">
        <v>116</v>
      </c>
      <c r="D53" s="15">
        <v>45</v>
      </c>
      <c r="E53" s="15">
        <v>2</v>
      </c>
      <c r="F53" s="15">
        <v>3</v>
      </c>
      <c r="G53" s="15">
        <v>66</v>
      </c>
    </row>
    <row r="54" spans="2:7" ht="15">
      <c r="B54" s="40" t="s">
        <v>234</v>
      </c>
      <c r="C54" s="15">
        <v>4</v>
      </c>
      <c r="D54" s="15">
        <v>3</v>
      </c>
      <c r="E54" s="15">
        <v>1</v>
      </c>
      <c r="F54" s="15">
        <v>0</v>
      </c>
      <c r="G54" s="15">
        <v>0</v>
      </c>
    </row>
    <row r="55" spans="2:7" ht="15">
      <c r="B55" s="40" t="s">
        <v>235</v>
      </c>
      <c r="C55" s="15">
        <v>40</v>
      </c>
      <c r="D55" s="15">
        <v>15</v>
      </c>
      <c r="E55" s="15">
        <v>0</v>
      </c>
      <c r="F55" s="15">
        <v>9</v>
      </c>
      <c r="G55" s="15">
        <v>17</v>
      </c>
    </row>
    <row r="56" spans="2:7" ht="15">
      <c r="B56" s="40" t="s">
        <v>236</v>
      </c>
      <c r="C56" s="15">
        <v>74</v>
      </c>
      <c r="D56" s="15">
        <v>36</v>
      </c>
      <c r="E56" s="15">
        <v>3</v>
      </c>
      <c r="F56" s="15">
        <v>6</v>
      </c>
      <c r="G56" s="15">
        <v>29</v>
      </c>
    </row>
    <row r="57" spans="2:7" ht="15">
      <c r="B57" s="40" t="s">
        <v>237</v>
      </c>
      <c r="C57" s="15">
        <v>138</v>
      </c>
      <c r="D57" s="15">
        <v>71</v>
      </c>
      <c r="E57" s="15">
        <v>6</v>
      </c>
      <c r="F57" s="15">
        <v>6</v>
      </c>
      <c r="G57" s="15">
        <v>55</v>
      </c>
    </row>
    <row r="58" spans="2:7" ht="15">
      <c r="B58" s="40" t="s">
        <v>238</v>
      </c>
      <c r="C58" s="15">
        <v>30</v>
      </c>
      <c r="D58" s="15">
        <v>14</v>
      </c>
      <c r="E58" s="15">
        <v>0</v>
      </c>
      <c r="F58" s="15">
        <v>5</v>
      </c>
      <c r="G58" s="15">
        <v>11</v>
      </c>
    </row>
    <row r="59" spans="2:7" ht="15">
      <c r="B59" s="40" t="s">
        <v>239</v>
      </c>
      <c r="C59" s="15">
        <v>58</v>
      </c>
      <c r="D59" s="15">
        <v>31</v>
      </c>
      <c r="E59" s="15">
        <v>1</v>
      </c>
      <c r="F59" s="15">
        <v>1</v>
      </c>
      <c r="G59" s="15">
        <v>24</v>
      </c>
    </row>
    <row r="60" spans="2:7" ht="15">
      <c r="B60" s="40" t="s">
        <v>240</v>
      </c>
      <c r="C60" s="15">
        <v>18</v>
      </c>
      <c r="D60" s="15">
        <v>9</v>
      </c>
      <c r="E60" s="15">
        <v>1</v>
      </c>
      <c r="F60" s="15">
        <v>3</v>
      </c>
      <c r="G60" s="15">
        <v>4</v>
      </c>
    </row>
    <row r="61" spans="2:7" ht="15">
      <c r="B61" s="40" t="s">
        <v>241</v>
      </c>
      <c r="C61" s="15">
        <v>75</v>
      </c>
      <c r="D61" s="15">
        <v>40</v>
      </c>
      <c r="E61" s="15">
        <v>0</v>
      </c>
      <c r="F61" s="15">
        <v>4</v>
      </c>
      <c r="G61" s="15">
        <v>31</v>
      </c>
    </row>
    <row r="62" spans="2:7" ht="15">
      <c r="B62" s="40" t="s">
        <v>242</v>
      </c>
      <c r="C62" s="15">
        <v>52</v>
      </c>
      <c r="D62" s="15">
        <v>23</v>
      </c>
      <c r="E62" s="15">
        <v>2</v>
      </c>
      <c r="F62" s="15">
        <v>2</v>
      </c>
      <c r="G62" s="15">
        <v>24</v>
      </c>
    </row>
    <row r="63" spans="2:7" ht="15">
      <c r="B63" s="40" t="s">
        <v>243</v>
      </c>
      <c r="C63" s="15">
        <v>24</v>
      </c>
      <c r="D63" s="15">
        <v>9</v>
      </c>
      <c r="E63" s="15">
        <v>0</v>
      </c>
      <c r="F63" s="15">
        <v>0</v>
      </c>
      <c r="G63" s="15">
        <v>14</v>
      </c>
    </row>
    <row r="64" spans="2:7" ht="15">
      <c r="B64" s="40" t="s">
        <v>244</v>
      </c>
      <c r="C64" s="15">
        <v>23</v>
      </c>
      <c r="D64" s="15">
        <v>10</v>
      </c>
      <c r="E64" s="15">
        <v>0</v>
      </c>
      <c r="F64" s="15">
        <v>2</v>
      </c>
      <c r="G64" s="15">
        <v>11</v>
      </c>
    </row>
    <row r="65" spans="2:7" ht="15">
      <c r="B65" s="40" t="s">
        <v>245</v>
      </c>
      <c r="C65" s="15">
        <v>632</v>
      </c>
      <c r="D65" s="15">
        <v>308</v>
      </c>
      <c r="E65" s="15">
        <v>15</v>
      </c>
      <c r="F65" s="15">
        <v>51</v>
      </c>
      <c r="G65" s="15">
        <v>258</v>
      </c>
    </row>
    <row r="66" spans="2:7" ht="15">
      <c r="B66" s="40" t="s">
        <v>246</v>
      </c>
      <c r="C66" s="15">
        <v>208</v>
      </c>
      <c r="D66" s="15">
        <v>129</v>
      </c>
      <c r="E66" s="15">
        <v>2</v>
      </c>
      <c r="F66" s="15">
        <v>6</v>
      </c>
      <c r="G66" s="15">
        <v>71</v>
      </c>
    </row>
    <row r="67" spans="2:7" ht="15">
      <c r="B67" s="40" t="s">
        <v>247</v>
      </c>
      <c r="C67" s="15">
        <v>138</v>
      </c>
      <c r="D67" s="15">
        <v>79</v>
      </c>
      <c r="E67" s="15">
        <v>4</v>
      </c>
      <c r="F67" s="15">
        <v>4</v>
      </c>
      <c r="G67" s="15">
        <v>51</v>
      </c>
    </row>
    <row r="68" spans="2:7" ht="15">
      <c r="B68" s="40" t="s">
        <v>248</v>
      </c>
      <c r="C68" s="15">
        <v>53</v>
      </c>
      <c r="D68" s="15">
        <v>28</v>
      </c>
      <c r="E68" s="15">
        <v>0</v>
      </c>
      <c r="F68" s="15">
        <v>2</v>
      </c>
      <c r="G68" s="15">
        <v>23</v>
      </c>
    </row>
    <row r="69" spans="2:7" ht="15">
      <c r="B69" s="40" t="s">
        <v>249</v>
      </c>
      <c r="C69" s="15">
        <v>42</v>
      </c>
      <c r="D69" s="15">
        <v>20</v>
      </c>
      <c r="E69" s="15">
        <v>0</v>
      </c>
      <c r="F69" s="15">
        <v>3</v>
      </c>
      <c r="G69" s="15">
        <v>20</v>
      </c>
    </row>
    <row r="70" spans="2:7" ht="15">
      <c r="B70" s="40" t="s">
        <v>250</v>
      </c>
      <c r="C70" s="15">
        <v>19</v>
      </c>
      <c r="D70" s="15">
        <v>7</v>
      </c>
      <c r="E70" s="15">
        <v>0</v>
      </c>
      <c r="F70" s="15">
        <v>7</v>
      </c>
      <c r="G70" s="15">
        <v>5</v>
      </c>
    </row>
    <row r="71" spans="2:7" ht="15">
      <c r="B71" s="40" t="s">
        <v>251</v>
      </c>
      <c r="C71" s="15">
        <v>127</v>
      </c>
      <c r="D71" s="15">
        <v>35</v>
      </c>
      <c r="E71" s="15">
        <v>4</v>
      </c>
      <c r="F71" s="15">
        <v>8</v>
      </c>
      <c r="G71" s="15">
        <v>80</v>
      </c>
    </row>
    <row r="72" spans="2:7" ht="15">
      <c r="B72" s="40" t="s">
        <v>252</v>
      </c>
      <c r="C72" s="15">
        <v>95</v>
      </c>
      <c r="D72" s="15">
        <v>41</v>
      </c>
      <c r="E72" s="15">
        <v>3</v>
      </c>
      <c r="F72" s="15">
        <v>6</v>
      </c>
      <c r="G72" s="15">
        <v>45</v>
      </c>
    </row>
    <row r="73" spans="2:7" ht="15">
      <c r="B73" s="40" t="s">
        <v>253</v>
      </c>
      <c r="C73" s="15">
        <v>18</v>
      </c>
      <c r="D73" s="15">
        <v>9</v>
      </c>
      <c r="E73" s="15">
        <v>1</v>
      </c>
      <c r="F73" s="15">
        <v>3</v>
      </c>
      <c r="G73" s="15">
        <v>5</v>
      </c>
    </row>
    <row r="74" spans="2:7" ht="15">
      <c r="B74" s="40" t="s">
        <v>254</v>
      </c>
      <c r="C74" s="15">
        <v>37</v>
      </c>
      <c r="D74" s="15">
        <v>17</v>
      </c>
      <c r="E74" s="15">
        <v>0</v>
      </c>
      <c r="F74" s="15">
        <v>0</v>
      </c>
      <c r="G74" s="15">
        <v>20</v>
      </c>
    </row>
    <row r="75" spans="2:7" ht="15">
      <c r="B75" s="40" t="s">
        <v>255</v>
      </c>
      <c r="C75" s="15">
        <v>63</v>
      </c>
      <c r="D75" s="15">
        <v>28</v>
      </c>
      <c r="E75" s="15">
        <v>5</v>
      </c>
      <c r="F75" s="15">
        <v>11</v>
      </c>
      <c r="G75" s="15">
        <v>19</v>
      </c>
    </row>
    <row r="76" spans="2:7" ht="15">
      <c r="B76" s="40" t="s">
        <v>256</v>
      </c>
      <c r="C76" s="15">
        <v>8</v>
      </c>
      <c r="D76" s="15">
        <v>2</v>
      </c>
      <c r="E76" s="15">
        <v>0</v>
      </c>
      <c r="F76" s="15">
        <v>2</v>
      </c>
      <c r="G76" s="15">
        <v>4</v>
      </c>
    </row>
    <row r="77" spans="2:7" ht="15">
      <c r="B77" s="40" t="s">
        <v>257</v>
      </c>
      <c r="C77" s="15">
        <v>221</v>
      </c>
      <c r="D77" s="15">
        <v>112</v>
      </c>
      <c r="E77" s="15">
        <v>4</v>
      </c>
      <c r="F77" s="15">
        <v>8</v>
      </c>
      <c r="G77" s="15">
        <v>98</v>
      </c>
    </row>
    <row r="78" spans="2:7" ht="15">
      <c r="B78" s="40" t="s">
        <v>258</v>
      </c>
      <c r="C78" s="15">
        <v>8</v>
      </c>
      <c r="D78" s="15">
        <v>2</v>
      </c>
      <c r="E78" s="15">
        <v>0</v>
      </c>
      <c r="F78" s="15">
        <v>2</v>
      </c>
      <c r="G78" s="15">
        <v>4</v>
      </c>
    </row>
    <row r="79" spans="2:7" ht="15">
      <c r="B79" s="40" t="s">
        <v>259</v>
      </c>
      <c r="C79" s="15">
        <v>59</v>
      </c>
      <c r="D79" s="15">
        <v>26</v>
      </c>
      <c r="E79" s="15">
        <v>1</v>
      </c>
      <c r="F79" s="15">
        <v>4</v>
      </c>
      <c r="G79" s="15">
        <v>28</v>
      </c>
    </row>
    <row r="80" spans="2:7" ht="15">
      <c r="B80" s="40" t="s">
        <v>260</v>
      </c>
      <c r="C80" s="15">
        <v>5</v>
      </c>
      <c r="D80" s="15">
        <v>4</v>
      </c>
      <c r="E80" s="15">
        <v>0</v>
      </c>
      <c r="F80" s="15">
        <v>1</v>
      </c>
      <c r="G80" s="15">
        <v>0</v>
      </c>
    </row>
    <row r="81" spans="2:7" ht="15">
      <c r="B81" s="40" t="s">
        <v>261</v>
      </c>
      <c r="C81" s="15">
        <v>66</v>
      </c>
      <c r="D81" s="15">
        <v>38</v>
      </c>
      <c r="E81" s="15">
        <v>0</v>
      </c>
      <c r="F81" s="15">
        <v>5</v>
      </c>
      <c r="G81" s="15">
        <v>22</v>
      </c>
    </row>
    <row r="82" spans="2:7" ht="15">
      <c r="B82" s="40" t="s">
        <v>262</v>
      </c>
      <c r="C82" s="15">
        <v>366</v>
      </c>
      <c r="D82" s="15">
        <v>165</v>
      </c>
      <c r="E82" s="15">
        <v>4</v>
      </c>
      <c r="F82" s="15">
        <v>36</v>
      </c>
      <c r="G82" s="15">
        <v>161</v>
      </c>
    </row>
    <row r="83" spans="2:7" ht="15">
      <c r="B83" s="40" t="s">
        <v>263</v>
      </c>
      <c r="C83" s="15">
        <v>50</v>
      </c>
      <c r="D83" s="15">
        <v>16</v>
      </c>
      <c r="E83" s="15">
        <v>0</v>
      </c>
      <c r="F83" s="15">
        <v>5</v>
      </c>
      <c r="G83" s="15">
        <v>29</v>
      </c>
    </row>
    <row r="84" spans="2:7" ht="15">
      <c r="B84" s="40" t="s">
        <v>264</v>
      </c>
      <c r="C84" s="15">
        <v>21</v>
      </c>
      <c r="D84" s="15">
        <v>7</v>
      </c>
      <c r="E84" s="15">
        <v>0</v>
      </c>
      <c r="F84" s="15">
        <v>7</v>
      </c>
      <c r="G84" s="15">
        <v>7</v>
      </c>
    </row>
    <row r="85" spans="2:7" ht="15">
      <c r="B85" s="40" t="s">
        <v>265</v>
      </c>
      <c r="C85" s="15">
        <v>90</v>
      </c>
      <c r="D85" s="15">
        <v>33</v>
      </c>
      <c r="E85" s="15">
        <v>1</v>
      </c>
      <c r="F85" s="15">
        <v>13</v>
      </c>
      <c r="G85" s="15">
        <v>43</v>
      </c>
    </row>
    <row r="86" spans="2:7" ht="15">
      <c r="B86" s="40" t="s">
        <v>266</v>
      </c>
      <c r="C86" s="15">
        <v>26</v>
      </c>
      <c r="D86" s="15">
        <v>10</v>
      </c>
      <c r="E86" s="15">
        <v>0</v>
      </c>
      <c r="F86" s="15">
        <v>0</v>
      </c>
      <c r="G86" s="15">
        <v>16</v>
      </c>
    </row>
    <row r="87" spans="2:7" ht="15">
      <c r="B87" s="40" t="s">
        <v>267</v>
      </c>
      <c r="C87" s="15">
        <v>25</v>
      </c>
      <c r="D87" s="15">
        <v>8</v>
      </c>
      <c r="E87" s="15">
        <v>0</v>
      </c>
      <c r="F87" s="15">
        <v>4</v>
      </c>
      <c r="G87" s="15">
        <v>13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M87"/>
  <sheetViews>
    <sheetView zoomScale="90" zoomScaleNormal="90" zoomScalePageLayoutView="0" workbookViewId="0" topLeftCell="A1">
      <selection activeCell="C35" sqref="C35:F87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156</v>
      </c>
    </row>
    <row r="6" ht="24" customHeight="1">
      <c r="B6" s="11" t="s">
        <v>73</v>
      </c>
    </row>
    <row r="7" ht="11.25" customHeight="1">
      <c r="B7" s="11"/>
    </row>
    <row r="8" spans="2:6" s="26" customFormat="1" ht="33.75" customHeight="1">
      <c r="B8" s="75" t="str">
        <f>Inicio!D2</f>
        <v>Año 2014</v>
      </c>
      <c r="C8" s="39" t="s">
        <v>18</v>
      </c>
      <c r="D8" s="39" t="s">
        <v>136</v>
      </c>
      <c r="E8" s="39" t="s">
        <v>137</v>
      </c>
      <c r="F8" s="39" t="s">
        <v>138</v>
      </c>
    </row>
    <row r="9" spans="2:13" ht="15">
      <c r="B9" s="47" t="s">
        <v>18</v>
      </c>
      <c r="C9" s="42">
        <v>99882</v>
      </c>
      <c r="D9" s="42">
        <v>8540</v>
      </c>
      <c r="E9" s="42">
        <v>751</v>
      </c>
      <c r="F9" s="42">
        <v>90591</v>
      </c>
      <c r="J9" s="61"/>
      <c r="K9" s="61"/>
      <c r="L9" s="61"/>
      <c r="M9" s="61"/>
    </row>
    <row r="10" spans="2:13" ht="15">
      <c r="B10" s="47" t="s">
        <v>30</v>
      </c>
      <c r="C10" s="15">
        <v>17267</v>
      </c>
      <c r="D10" s="15">
        <v>1549</v>
      </c>
      <c r="E10" s="15">
        <v>136</v>
      </c>
      <c r="F10" s="15">
        <v>15582</v>
      </c>
      <c r="J10" s="61"/>
      <c r="K10" s="61"/>
      <c r="M10" s="61"/>
    </row>
    <row r="11" spans="2:13" ht="15">
      <c r="B11" s="47" t="s">
        <v>31</v>
      </c>
      <c r="C11" s="15">
        <v>2374</v>
      </c>
      <c r="D11" s="15">
        <v>246</v>
      </c>
      <c r="E11" s="15">
        <v>10</v>
      </c>
      <c r="F11" s="15">
        <v>2118</v>
      </c>
      <c r="J11" s="61"/>
      <c r="M11" s="61"/>
    </row>
    <row r="12" spans="2:13" ht="15">
      <c r="B12" s="47" t="s">
        <v>32</v>
      </c>
      <c r="C12" s="15">
        <v>2438</v>
      </c>
      <c r="D12" s="15">
        <v>386</v>
      </c>
      <c r="E12" s="15">
        <v>10</v>
      </c>
      <c r="F12" s="15">
        <v>2042</v>
      </c>
      <c r="J12" s="61"/>
      <c r="M12" s="61"/>
    </row>
    <row r="13" spans="2:13" ht="15">
      <c r="B13" s="47" t="s">
        <v>33</v>
      </c>
      <c r="C13" s="15">
        <v>2367</v>
      </c>
      <c r="D13" s="15">
        <v>116</v>
      </c>
      <c r="E13" s="15">
        <v>18</v>
      </c>
      <c r="F13" s="15">
        <v>2233</v>
      </c>
      <c r="J13" s="61"/>
      <c r="M13" s="61"/>
    </row>
    <row r="14" spans="2:13" ht="15">
      <c r="B14" s="47" t="s">
        <v>34</v>
      </c>
      <c r="C14" s="15">
        <v>5331</v>
      </c>
      <c r="D14" s="15">
        <v>306</v>
      </c>
      <c r="E14" s="15">
        <v>47</v>
      </c>
      <c r="F14" s="15">
        <v>4978</v>
      </c>
      <c r="J14" s="61"/>
      <c r="M14" s="61"/>
    </row>
    <row r="15" spans="2:13" ht="15">
      <c r="B15" s="47" t="s">
        <v>35</v>
      </c>
      <c r="C15" s="15">
        <v>1232</v>
      </c>
      <c r="D15" s="15">
        <v>122</v>
      </c>
      <c r="E15" s="15">
        <v>9</v>
      </c>
      <c r="F15" s="15">
        <v>1101</v>
      </c>
      <c r="J15" s="61"/>
      <c r="M15" s="61"/>
    </row>
    <row r="16" spans="2:13" ht="15">
      <c r="B16" s="47" t="s">
        <v>36</v>
      </c>
      <c r="C16" s="15">
        <v>4121</v>
      </c>
      <c r="D16" s="15">
        <v>478</v>
      </c>
      <c r="E16" s="15">
        <v>37</v>
      </c>
      <c r="F16" s="15">
        <v>3606</v>
      </c>
      <c r="J16" s="61"/>
      <c r="M16" s="61"/>
    </row>
    <row r="17" spans="2:13" ht="15">
      <c r="B17" s="47" t="s">
        <v>37</v>
      </c>
      <c r="C17" s="15">
        <v>3481</v>
      </c>
      <c r="D17" s="15">
        <v>438</v>
      </c>
      <c r="E17" s="15">
        <v>20</v>
      </c>
      <c r="F17" s="15">
        <v>3024</v>
      </c>
      <c r="J17" s="61"/>
      <c r="M17" s="61"/>
    </row>
    <row r="18" spans="2:13" ht="15">
      <c r="B18" s="47" t="s">
        <v>38</v>
      </c>
      <c r="C18" s="15">
        <v>18515</v>
      </c>
      <c r="D18" s="15">
        <v>1299</v>
      </c>
      <c r="E18" s="15">
        <v>169</v>
      </c>
      <c r="F18" s="15">
        <v>17046</v>
      </c>
      <c r="J18" s="61"/>
      <c r="K18" s="61"/>
      <c r="M18" s="61"/>
    </row>
    <row r="19" spans="2:13" ht="15">
      <c r="B19" s="47" t="s">
        <v>39</v>
      </c>
      <c r="C19" s="15">
        <v>11687</v>
      </c>
      <c r="D19" s="15">
        <v>920</v>
      </c>
      <c r="E19" s="15">
        <v>91</v>
      </c>
      <c r="F19" s="15">
        <v>10676</v>
      </c>
      <c r="J19" s="61"/>
      <c r="M19" s="61"/>
    </row>
    <row r="20" spans="2:13" ht="15">
      <c r="B20" s="47" t="s">
        <v>40</v>
      </c>
      <c r="C20" s="15">
        <v>1860</v>
      </c>
      <c r="D20" s="15">
        <v>169</v>
      </c>
      <c r="E20" s="15">
        <v>16</v>
      </c>
      <c r="F20" s="15">
        <v>1675</v>
      </c>
      <c r="J20" s="61"/>
      <c r="M20" s="61"/>
    </row>
    <row r="21" spans="2:13" ht="15">
      <c r="B21" s="47" t="s">
        <v>41</v>
      </c>
      <c r="C21" s="15">
        <v>5643</v>
      </c>
      <c r="D21" s="15">
        <v>635</v>
      </c>
      <c r="E21" s="15">
        <v>29</v>
      </c>
      <c r="F21" s="15">
        <v>4979</v>
      </c>
      <c r="J21" s="61"/>
      <c r="M21" s="61"/>
    </row>
    <row r="22" spans="2:13" ht="15">
      <c r="B22" s="47" t="s">
        <v>42</v>
      </c>
      <c r="C22" s="15">
        <v>14410</v>
      </c>
      <c r="D22" s="15">
        <v>1094</v>
      </c>
      <c r="E22" s="15">
        <v>103</v>
      </c>
      <c r="F22" s="15">
        <v>13214</v>
      </c>
      <c r="J22" s="61"/>
      <c r="K22" s="61"/>
      <c r="M22" s="61"/>
    </row>
    <row r="23" spans="2:13" ht="15">
      <c r="B23" s="47" t="s">
        <v>43</v>
      </c>
      <c r="C23" s="15">
        <v>2949</v>
      </c>
      <c r="D23" s="15">
        <v>249</v>
      </c>
      <c r="E23" s="15">
        <v>11</v>
      </c>
      <c r="F23" s="15">
        <v>2689</v>
      </c>
      <c r="J23" s="61"/>
      <c r="M23" s="61"/>
    </row>
    <row r="24" spans="2:13" s="17" customFormat="1" ht="15">
      <c r="B24" s="48" t="s">
        <v>44</v>
      </c>
      <c r="C24" s="49">
        <v>1261</v>
      </c>
      <c r="D24" s="49">
        <v>97</v>
      </c>
      <c r="E24" s="49">
        <v>8</v>
      </c>
      <c r="F24" s="49">
        <v>1155</v>
      </c>
      <c r="J24" s="73"/>
      <c r="M24" s="73"/>
    </row>
    <row r="25" spans="2:13" ht="15.75" customHeight="1">
      <c r="B25" s="47" t="s">
        <v>45</v>
      </c>
      <c r="C25" s="15">
        <v>3853</v>
      </c>
      <c r="D25" s="15">
        <v>328</v>
      </c>
      <c r="E25" s="15">
        <v>28</v>
      </c>
      <c r="F25" s="15">
        <v>3498</v>
      </c>
      <c r="J25" s="61"/>
      <c r="M25" s="61"/>
    </row>
    <row r="26" spans="2:6" ht="15">
      <c r="B26" s="47" t="s">
        <v>46</v>
      </c>
      <c r="C26" s="15">
        <v>708</v>
      </c>
      <c r="D26" s="15">
        <v>68</v>
      </c>
      <c r="E26" s="15">
        <v>8</v>
      </c>
      <c r="F26" s="15">
        <v>633</v>
      </c>
    </row>
    <row r="27" spans="2:6" s="41" customFormat="1" ht="15">
      <c r="B27" s="47" t="s">
        <v>47</v>
      </c>
      <c r="C27" s="15">
        <v>210</v>
      </c>
      <c r="D27" s="15">
        <v>21</v>
      </c>
      <c r="E27" s="15">
        <v>0</v>
      </c>
      <c r="F27" s="15">
        <v>189</v>
      </c>
    </row>
    <row r="28" spans="2:6" ht="15">
      <c r="B28" s="47" t="s">
        <v>48</v>
      </c>
      <c r="C28" s="15">
        <v>175</v>
      </c>
      <c r="D28" s="15">
        <v>21</v>
      </c>
      <c r="E28" s="15">
        <v>0</v>
      </c>
      <c r="F28" s="15">
        <v>155</v>
      </c>
    </row>
    <row r="31" ht="15.75">
      <c r="B31" s="10" t="s">
        <v>157</v>
      </c>
    </row>
    <row r="32" ht="24" customHeight="1">
      <c r="B32" s="11" t="s">
        <v>73</v>
      </c>
    </row>
    <row r="33" ht="11.25" customHeight="1">
      <c r="B33" s="11"/>
    </row>
    <row r="34" spans="2:6" s="26" customFormat="1" ht="33.75" customHeight="1">
      <c r="B34" s="75" t="str">
        <f>Inicio!D2</f>
        <v>Año 2014</v>
      </c>
      <c r="C34" s="39" t="s">
        <v>18</v>
      </c>
      <c r="D34" s="39" t="s">
        <v>136</v>
      </c>
      <c r="E34" s="39" t="s">
        <v>137</v>
      </c>
      <c r="F34" s="39" t="s">
        <v>138</v>
      </c>
    </row>
    <row r="35" spans="2:6" ht="15">
      <c r="B35" s="40" t="s">
        <v>215</v>
      </c>
      <c r="C35" s="15">
        <v>99882</v>
      </c>
      <c r="D35" s="15">
        <v>8540</v>
      </c>
      <c r="E35" s="15">
        <v>751</v>
      </c>
      <c r="F35" s="15">
        <v>90591</v>
      </c>
    </row>
    <row r="36" spans="2:6" ht="15">
      <c r="B36" s="40" t="s">
        <v>216</v>
      </c>
      <c r="C36" s="15">
        <v>645</v>
      </c>
      <c r="D36" s="15">
        <v>75</v>
      </c>
      <c r="E36" s="15">
        <v>1</v>
      </c>
      <c r="F36" s="15">
        <v>568</v>
      </c>
    </row>
    <row r="37" spans="2:6" ht="15">
      <c r="B37" s="40" t="s">
        <v>217</v>
      </c>
      <c r="C37" s="15">
        <v>4029</v>
      </c>
      <c r="D37" s="15">
        <v>309</v>
      </c>
      <c r="E37" s="15">
        <v>22</v>
      </c>
      <c r="F37" s="15">
        <v>3698</v>
      </c>
    </row>
    <row r="38" spans="2:6" ht="15">
      <c r="B38" s="40" t="s">
        <v>218</v>
      </c>
      <c r="C38" s="15">
        <v>1308</v>
      </c>
      <c r="D38" s="15">
        <v>54</v>
      </c>
      <c r="E38" s="15">
        <v>1</v>
      </c>
      <c r="F38" s="15">
        <v>1253</v>
      </c>
    </row>
    <row r="39" spans="2:6" ht="15">
      <c r="B39" s="40" t="s">
        <v>219</v>
      </c>
      <c r="C39" s="15">
        <v>566</v>
      </c>
      <c r="D39" s="15">
        <v>52</v>
      </c>
      <c r="E39" s="15">
        <v>8</v>
      </c>
      <c r="F39" s="15">
        <v>506</v>
      </c>
    </row>
    <row r="40" spans="2:6" ht="15">
      <c r="B40" s="40" t="s">
        <v>220</v>
      </c>
      <c r="C40" s="15">
        <v>2438</v>
      </c>
      <c r="D40" s="15">
        <v>386</v>
      </c>
      <c r="E40" s="15">
        <v>10</v>
      </c>
      <c r="F40" s="15">
        <v>2042</v>
      </c>
    </row>
    <row r="41" spans="2:6" ht="15">
      <c r="B41" s="40" t="s">
        <v>221</v>
      </c>
      <c r="C41" s="15">
        <v>211</v>
      </c>
      <c r="D41" s="15">
        <v>13</v>
      </c>
      <c r="E41" s="15">
        <v>3</v>
      </c>
      <c r="F41" s="15">
        <v>194</v>
      </c>
    </row>
    <row r="42" spans="2:6" ht="15">
      <c r="B42" s="40" t="s">
        <v>222</v>
      </c>
      <c r="C42" s="15">
        <v>1216</v>
      </c>
      <c r="D42" s="15">
        <v>115</v>
      </c>
      <c r="E42" s="15">
        <v>9</v>
      </c>
      <c r="F42" s="15">
        <v>1091</v>
      </c>
    </row>
    <row r="43" spans="2:6" ht="15">
      <c r="B43" s="40" t="s">
        <v>223</v>
      </c>
      <c r="C43" s="15">
        <v>2367</v>
      </c>
      <c r="D43" s="15">
        <v>116</v>
      </c>
      <c r="E43" s="15">
        <v>18</v>
      </c>
      <c r="F43" s="15">
        <v>2233</v>
      </c>
    </row>
    <row r="44" spans="2:6" ht="15">
      <c r="B44" s="40" t="s">
        <v>224</v>
      </c>
      <c r="C44" s="15">
        <v>13611</v>
      </c>
      <c r="D44" s="15">
        <v>916</v>
      </c>
      <c r="E44" s="15">
        <v>111</v>
      </c>
      <c r="F44" s="15">
        <v>12584</v>
      </c>
    </row>
    <row r="45" spans="2:6" ht="15">
      <c r="B45" s="40" t="s">
        <v>225</v>
      </c>
      <c r="C45" s="15">
        <v>1994</v>
      </c>
      <c r="D45" s="15">
        <v>191</v>
      </c>
      <c r="E45" s="15">
        <v>6</v>
      </c>
      <c r="F45" s="15">
        <v>1797</v>
      </c>
    </row>
    <row r="46" spans="2:6" ht="15">
      <c r="B46" s="40" t="s">
        <v>226</v>
      </c>
      <c r="C46" s="15">
        <v>584</v>
      </c>
      <c r="D46" s="15">
        <v>69</v>
      </c>
      <c r="E46" s="15">
        <v>3</v>
      </c>
      <c r="F46" s="15">
        <v>512</v>
      </c>
    </row>
    <row r="47" spans="2:6" ht="15">
      <c r="B47" s="40" t="s">
        <v>227</v>
      </c>
      <c r="C47" s="15">
        <v>644</v>
      </c>
      <c r="D47" s="15">
        <v>53</v>
      </c>
      <c r="E47" s="15">
        <v>7</v>
      </c>
      <c r="F47" s="15">
        <v>583</v>
      </c>
    </row>
    <row r="48" spans="2:6" ht="15">
      <c r="B48" s="40" t="s">
        <v>228</v>
      </c>
      <c r="C48" s="15">
        <v>2471</v>
      </c>
      <c r="D48" s="15">
        <v>358</v>
      </c>
      <c r="E48" s="15">
        <v>20</v>
      </c>
      <c r="F48" s="15">
        <v>2093</v>
      </c>
    </row>
    <row r="49" spans="2:6" ht="15">
      <c r="B49" s="40" t="s">
        <v>229</v>
      </c>
      <c r="C49" s="15">
        <v>1232</v>
      </c>
      <c r="D49" s="15">
        <v>122</v>
      </c>
      <c r="E49" s="15">
        <v>9</v>
      </c>
      <c r="F49" s="15">
        <v>1101</v>
      </c>
    </row>
    <row r="50" spans="2:6" ht="15">
      <c r="B50" s="40" t="s">
        <v>230</v>
      </c>
      <c r="C50" s="15">
        <v>1266</v>
      </c>
      <c r="D50" s="15">
        <v>91</v>
      </c>
      <c r="E50" s="15">
        <v>6</v>
      </c>
      <c r="F50" s="15">
        <v>1168</v>
      </c>
    </row>
    <row r="51" spans="2:6" ht="15">
      <c r="B51" s="40" t="s">
        <v>231</v>
      </c>
      <c r="C51" s="15">
        <v>877</v>
      </c>
      <c r="D51" s="15">
        <v>101</v>
      </c>
      <c r="E51" s="15">
        <v>6</v>
      </c>
      <c r="F51" s="15">
        <v>771</v>
      </c>
    </row>
    <row r="52" spans="2:6" ht="15">
      <c r="B52" s="40" t="s">
        <v>232</v>
      </c>
      <c r="C52" s="15">
        <v>1705</v>
      </c>
      <c r="D52" s="15">
        <v>95</v>
      </c>
      <c r="E52" s="15">
        <v>17</v>
      </c>
      <c r="F52" s="15">
        <v>1594</v>
      </c>
    </row>
    <row r="53" spans="2:6" ht="15">
      <c r="B53" s="40" t="s">
        <v>233</v>
      </c>
      <c r="C53" s="15">
        <v>2401</v>
      </c>
      <c r="D53" s="15">
        <v>313</v>
      </c>
      <c r="E53" s="15">
        <v>10</v>
      </c>
      <c r="F53" s="15">
        <v>2078</v>
      </c>
    </row>
    <row r="54" spans="2:6" ht="15">
      <c r="B54" s="40" t="s">
        <v>234</v>
      </c>
      <c r="C54" s="15">
        <v>316</v>
      </c>
      <c r="D54" s="15">
        <v>29</v>
      </c>
      <c r="E54" s="15">
        <v>1</v>
      </c>
      <c r="F54" s="15">
        <v>286</v>
      </c>
    </row>
    <row r="55" spans="2:6" ht="15">
      <c r="B55" s="40" t="s">
        <v>235</v>
      </c>
      <c r="C55" s="15">
        <v>1293</v>
      </c>
      <c r="D55" s="15">
        <v>85</v>
      </c>
      <c r="E55" s="15">
        <v>13</v>
      </c>
      <c r="F55" s="15">
        <v>1194</v>
      </c>
    </row>
    <row r="56" spans="2:6" ht="15">
      <c r="B56" s="40" t="s">
        <v>236</v>
      </c>
      <c r="C56" s="15">
        <v>1563</v>
      </c>
      <c r="D56" s="15">
        <v>119</v>
      </c>
      <c r="E56" s="15">
        <v>19</v>
      </c>
      <c r="F56" s="15">
        <v>1426</v>
      </c>
    </row>
    <row r="57" spans="2:6" ht="15">
      <c r="B57" s="40" t="s">
        <v>237</v>
      </c>
      <c r="C57" s="15">
        <v>1832</v>
      </c>
      <c r="D57" s="15">
        <v>226</v>
      </c>
      <c r="E57" s="15">
        <v>24</v>
      </c>
      <c r="F57" s="15">
        <v>1581</v>
      </c>
    </row>
    <row r="58" spans="2:6" ht="15">
      <c r="B58" s="40" t="s">
        <v>238</v>
      </c>
      <c r="C58" s="15">
        <v>493</v>
      </c>
      <c r="D58" s="15">
        <v>61</v>
      </c>
      <c r="E58" s="15">
        <v>6</v>
      </c>
      <c r="F58" s="15">
        <v>426</v>
      </c>
    </row>
    <row r="59" spans="2:6" ht="15">
      <c r="B59" s="40" t="s">
        <v>239</v>
      </c>
      <c r="C59" s="15">
        <v>1133</v>
      </c>
      <c r="D59" s="15">
        <v>110</v>
      </c>
      <c r="E59" s="15">
        <v>8</v>
      </c>
      <c r="F59" s="15">
        <v>1014</v>
      </c>
    </row>
    <row r="60" spans="2:6" ht="15">
      <c r="B60" s="40" t="s">
        <v>240</v>
      </c>
      <c r="C60" s="15">
        <v>439</v>
      </c>
      <c r="D60" s="15">
        <v>41</v>
      </c>
      <c r="E60" s="15">
        <v>3</v>
      </c>
      <c r="F60" s="15">
        <v>396</v>
      </c>
    </row>
    <row r="61" spans="2:6" ht="15">
      <c r="B61" s="40" t="s">
        <v>241</v>
      </c>
      <c r="C61" s="15">
        <v>1179</v>
      </c>
      <c r="D61" s="15">
        <v>85</v>
      </c>
      <c r="E61" s="15">
        <v>7</v>
      </c>
      <c r="F61" s="15">
        <v>1086</v>
      </c>
    </row>
    <row r="62" spans="2:6" ht="15">
      <c r="B62" s="40" t="s">
        <v>242</v>
      </c>
      <c r="C62" s="15">
        <v>900</v>
      </c>
      <c r="D62" s="15">
        <v>106</v>
      </c>
      <c r="E62" s="15">
        <v>6</v>
      </c>
      <c r="F62" s="15">
        <v>788</v>
      </c>
    </row>
    <row r="63" spans="2:6" ht="15">
      <c r="B63" s="40" t="s">
        <v>243</v>
      </c>
      <c r="C63" s="15">
        <v>1407</v>
      </c>
      <c r="D63" s="15">
        <v>104</v>
      </c>
      <c r="E63" s="15">
        <v>19</v>
      </c>
      <c r="F63" s="15">
        <v>1284</v>
      </c>
    </row>
    <row r="64" spans="2:6" ht="15">
      <c r="B64" s="40" t="s">
        <v>244</v>
      </c>
      <c r="C64" s="15">
        <v>551</v>
      </c>
      <c r="D64" s="15">
        <v>60</v>
      </c>
      <c r="E64" s="15">
        <v>4</v>
      </c>
      <c r="F64" s="15">
        <v>488</v>
      </c>
    </row>
    <row r="65" spans="2:6" ht="15">
      <c r="B65" s="40" t="s">
        <v>245</v>
      </c>
      <c r="C65" s="15">
        <v>14410</v>
      </c>
      <c r="D65" s="15">
        <v>1094</v>
      </c>
      <c r="E65" s="15">
        <v>103</v>
      </c>
      <c r="F65" s="15">
        <v>13214</v>
      </c>
    </row>
    <row r="66" spans="2:6" ht="15">
      <c r="B66" s="40" t="s">
        <v>246</v>
      </c>
      <c r="C66" s="15">
        <v>3545</v>
      </c>
      <c r="D66" s="15">
        <v>287</v>
      </c>
      <c r="E66" s="15">
        <v>40</v>
      </c>
      <c r="F66" s="15">
        <v>3218</v>
      </c>
    </row>
    <row r="67" spans="2:6" ht="15">
      <c r="B67" s="40" t="s">
        <v>247</v>
      </c>
      <c r="C67" s="15">
        <v>2949</v>
      </c>
      <c r="D67" s="15">
        <v>249</v>
      </c>
      <c r="E67" s="15">
        <v>11</v>
      </c>
      <c r="F67" s="15">
        <v>2689</v>
      </c>
    </row>
    <row r="68" spans="2:6" ht="15">
      <c r="B68" s="40" t="s">
        <v>248</v>
      </c>
      <c r="C68" s="15">
        <v>1261</v>
      </c>
      <c r="D68" s="15">
        <v>97</v>
      </c>
      <c r="E68" s="15">
        <v>8</v>
      </c>
      <c r="F68" s="15">
        <v>1155</v>
      </c>
    </row>
    <row r="69" spans="2:6" ht="15">
      <c r="B69" s="40" t="s">
        <v>249</v>
      </c>
      <c r="C69" s="15">
        <v>643</v>
      </c>
      <c r="D69" s="15">
        <v>50</v>
      </c>
      <c r="E69" s="15">
        <v>3</v>
      </c>
      <c r="F69" s="15">
        <v>591</v>
      </c>
    </row>
    <row r="70" spans="2:6" ht="15">
      <c r="B70" s="40" t="s">
        <v>250</v>
      </c>
      <c r="C70" s="15">
        <v>251</v>
      </c>
      <c r="D70" s="15">
        <v>39</v>
      </c>
      <c r="E70" s="15">
        <v>0</v>
      </c>
      <c r="F70" s="15">
        <v>212</v>
      </c>
    </row>
    <row r="71" spans="2:6" ht="15">
      <c r="B71" s="40" t="s">
        <v>251</v>
      </c>
      <c r="C71" s="15">
        <v>2652</v>
      </c>
      <c r="D71" s="15">
        <v>201</v>
      </c>
      <c r="E71" s="15">
        <v>25</v>
      </c>
      <c r="F71" s="15">
        <v>2427</v>
      </c>
    </row>
    <row r="72" spans="2:6" ht="15">
      <c r="B72" s="40" t="s">
        <v>252</v>
      </c>
      <c r="C72" s="15">
        <v>2048</v>
      </c>
      <c r="D72" s="15">
        <v>212</v>
      </c>
      <c r="E72" s="15">
        <v>13</v>
      </c>
      <c r="F72" s="15">
        <v>1823</v>
      </c>
    </row>
    <row r="73" spans="2:6" ht="15">
      <c r="B73" s="40" t="s">
        <v>253</v>
      </c>
      <c r="C73" s="15">
        <v>708</v>
      </c>
      <c r="D73" s="15">
        <v>68</v>
      </c>
      <c r="E73" s="15">
        <v>8</v>
      </c>
      <c r="F73" s="15">
        <v>633</v>
      </c>
    </row>
    <row r="74" spans="2:6" ht="15">
      <c r="B74" s="40" t="s">
        <v>254</v>
      </c>
      <c r="C74" s="15">
        <v>570</v>
      </c>
      <c r="D74" s="15">
        <v>73</v>
      </c>
      <c r="E74" s="15">
        <v>8</v>
      </c>
      <c r="F74" s="15">
        <v>489</v>
      </c>
    </row>
    <row r="75" spans="2:6" ht="15">
      <c r="B75" s="40" t="s">
        <v>255</v>
      </c>
      <c r="C75" s="15">
        <v>2679</v>
      </c>
      <c r="D75" s="15">
        <v>105</v>
      </c>
      <c r="E75" s="15">
        <v>23</v>
      </c>
      <c r="F75" s="15">
        <v>2551</v>
      </c>
    </row>
    <row r="76" spans="2:6" ht="15">
      <c r="B76" s="40" t="s">
        <v>256</v>
      </c>
      <c r="C76" s="15">
        <v>230</v>
      </c>
      <c r="D76" s="15">
        <v>21</v>
      </c>
      <c r="E76" s="15">
        <v>1</v>
      </c>
      <c r="F76" s="15">
        <v>207</v>
      </c>
    </row>
    <row r="77" spans="2:6" ht="15">
      <c r="B77" s="40" t="s">
        <v>257</v>
      </c>
      <c r="C77" s="15">
        <v>4093</v>
      </c>
      <c r="D77" s="15">
        <v>335</v>
      </c>
      <c r="E77" s="15">
        <v>18</v>
      </c>
      <c r="F77" s="15">
        <v>3741</v>
      </c>
    </row>
    <row r="78" spans="2:6" ht="15">
      <c r="B78" s="40" t="s">
        <v>258</v>
      </c>
      <c r="C78" s="15">
        <v>159</v>
      </c>
      <c r="D78" s="15">
        <v>16</v>
      </c>
      <c r="E78" s="15">
        <v>0</v>
      </c>
      <c r="F78" s="15">
        <v>142</v>
      </c>
    </row>
    <row r="79" spans="2:6" ht="15">
      <c r="B79" s="40" t="s">
        <v>259</v>
      </c>
      <c r="C79" s="15">
        <v>1934</v>
      </c>
      <c r="D79" s="15">
        <v>160</v>
      </c>
      <c r="E79" s="15">
        <v>21</v>
      </c>
      <c r="F79" s="15">
        <v>1753</v>
      </c>
    </row>
    <row r="80" spans="2:6" ht="15">
      <c r="B80" s="40" t="s">
        <v>260</v>
      </c>
      <c r="C80" s="15">
        <v>204</v>
      </c>
      <c r="D80" s="15">
        <v>10</v>
      </c>
      <c r="E80" s="15">
        <v>0</v>
      </c>
      <c r="F80" s="15">
        <v>194</v>
      </c>
    </row>
    <row r="81" spans="2:6" ht="15">
      <c r="B81" s="40" t="s">
        <v>261</v>
      </c>
      <c r="C81" s="15">
        <v>1150</v>
      </c>
      <c r="D81" s="15">
        <v>172</v>
      </c>
      <c r="E81" s="15">
        <v>5</v>
      </c>
      <c r="F81" s="15">
        <v>972</v>
      </c>
    </row>
    <row r="82" spans="2:6" ht="15">
      <c r="B82" s="40" t="s">
        <v>262</v>
      </c>
      <c r="C82" s="15">
        <v>6393</v>
      </c>
      <c r="D82" s="15">
        <v>520</v>
      </c>
      <c r="E82" s="15">
        <v>63</v>
      </c>
      <c r="F82" s="15">
        <v>5810</v>
      </c>
    </row>
    <row r="83" spans="2:6" ht="15">
      <c r="B83" s="40" t="s">
        <v>263</v>
      </c>
      <c r="C83" s="15">
        <v>962</v>
      </c>
      <c r="D83" s="15">
        <v>111</v>
      </c>
      <c r="E83" s="15">
        <v>12</v>
      </c>
      <c r="F83" s="15">
        <v>838</v>
      </c>
    </row>
    <row r="84" spans="2:6" ht="15">
      <c r="B84" s="40" t="s">
        <v>264</v>
      </c>
      <c r="C84" s="15">
        <v>255</v>
      </c>
      <c r="D84" s="15">
        <v>29</v>
      </c>
      <c r="E84" s="15">
        <v>4</v>
      </c>
      <c r="F84" s="15">
        <v>222</v>
      </c>
    </row>
    <row r="85" spans="2:6" ht="15">
      <c r="B85" s="40" t="s">
        <v>265</v>
      </c>
      <c r="C85" s="15">
        <v>1731</v>
      </c>
      <c r="D85" s="15">
        <v>195</v>
      </c>
      <c r="E85" s="15">
        <v>7</v>
      </c>
      <c r="F85" s="15">
        <v>1529</v>
      </c>
    </row>
    <row r="86" spans="2:6" ht="15">
      <c r="B86" s="40" t="s">
        <v>266</v>
      </c>
      <c r="C86" s="15">
        <v>210</v>
      </c>
      <c r="D86" s="15">
        <v>21</v>
      </c>
      <c r="E86" s="15">
        <v>0</v>
      </c>
      <c r="F86" s="15">
        <v>189</v>
      </c>
    </row>
    <row r="87" spans="2:6" ht="15">
      <c r="B87" s="40" t="s">
        <v>267</v>
      </c>
      <c r="C87" s="15">
        <v>175</v>
      </c>
      <c r="D87" s="15">
        <v>21</v>
      </c>
      <c r="E87" s="15">
        <v>0</v>
      </c>
      <c r="F87" s="15">
        <v>155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M87"/>
  <sheetViews>
    <sheetView zoomScale="90" zoomScaleNormal="90" zoomScalePageLayoutView="0" workbookViewId="0" topLeftCell="A1">
      <selection activeCell="M16" sqref="M16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168</v>
      </c>
    </row>
    <row r="6" ht="24" customHeight="1">
      <c r="B6" s="11" t="s">
        <v>73</v>
      </c>
    </row>
    <row r="7" ht="11.25" customHeight="1">
      <c r="B7" s="11"/>
    </row>
    <row r="8" spans="2:6" ht="30" customHeight="1">
      <c r="B8" s="78" t="str">
        <f>Inicio!D2</f>
        <v>Año 2014</v>
      </c>
      <c r="C8" s="39" t="s">
        <v>18</v>
      </c>
      <c r="D8" s="39" t="s">
        <v>136</v>
      </c>
      <c r="E8" s="39" t="s">
        <v>137</v>
      </c>
      <c r="F8" s="39" t="s">
        <v>138</v>
      </c>
    </row>
    <row r="9" spans="2:13" ht="15">
      <c r="B9" s="47" t="s">
        <v>18</v>
      </c>
      <c r="C9" s="42">
        <v>5025</v>
      </c>
      <c r="D9" s="42">
        <v>1098</v>
      </c>
      <c r="E9" s="42">
        <v>62</v>
      </c>
      <c r="F9" s="42">
        <v>3865</v>
      </c>
      <c r="J9" s="61"/>
      <c r="K9" s="61"/>
      <c r="M9" s="61"/>
    </row>
    <row r="10" spans="2:10" ht="15">
      <c r="B10" s="47" t="s">
        <v>30</v>
      </c>
      <c r="C10" s="15">
        <v>1032</v>
      </c>
      <c r="D10" s="15">
        <v>218</v>
      </c>
      <c r="E10" s="15">
        <v>14</v>
      </c>
      <c r="F10" s="15">
        <v>801</v>
      </c>
      <c r="J10" s="61"/>
    </row>
    <row r="11" spans="2:6" ht="15">
      <c r="B11" s="47" t="s">
        <v>31</v>
      </c>
      <c r="C11" s="15">
        <v>113</v>
      </c>
      <c r="D11" s="15">
        <v>33</v>
      </c>
      <c r="E11" s="15">
        <v>2</v>
      </c>
      <c r="F11" s="15">
        <v>78</v>
      </c>
    </row>
    <row r="12" spans="2:6" ht="15">
      <c r="B12" s="47" t="s">
        <v>32</v>
      </c>
      <c r="C12" s="15">
        <v>149</v>
      </c>
      <c r="D12" s="15">
        <v>55</v>
      </c>
      <c r="E12" s="15">
        <v>6</v>
      </c>
      <c r="F12" s="15">
        <v>88</v>
      </c>
    </row>
    <row r="13" spans="2:6" ht="15">
      <c r="B13" s="47" t="s">
        <v>33</v>
      </c>
      <c r="C13" s="15">
        <v>117</v>
      </c>
      <c r="D13" s="15">
        <v>7</v>
      </c>
      <c r="E13" s="15">
        <v>4</v>
      </c>
      <c r="F13" s="15">
        <v>107</v>
      </c>
    </row>
    <row r="14" spans="2:6" ht="15">
      <c r="B14" s="47" t="s">
        <v>34</v>
      </c>
      <c r="C14" s="15">
        <v>190</v>
      </c>
      <c r="D14" s="15">
        <v>51</v>
      </c>
      <c r="E14" s="15">
        <v>1</v>
      </c>
      <c r="F14" s="15">
        <v>138</v>
      </c>
    </row>
    <row r="15" spans="2:6" ht="15">
      <c r="B15" s="47" t="s">
        <v>35</v>
      </c>
      <c r="C15" s="15">
        <v>68</v>
      </c>
      <c r="D15" s="15">
        <v>16</v>
      </c>
      <c r="E15" s="15">
        <v>1</v>
      </c>
      <c r="F15" s="15">
        <v>50</v>
      </c>
    </row>
    <row r="16" spans="2:6" ht="15">
      <c r="B16" s="47" t="s">
        <v>36</v>
      </c>
      <c r="C16" s="15">
        <v>239</v>
      </c>
      <c r="D16" s="15">
        <v>64</v>
      </c>
      <c r="E16" s="15">
        <v>0</v>
      </c>
      <c r="F16" s="15">
        <v>175</v>
      </c>
    </row>
    <row r="17" spans="2:6" ht="15">
      <c r="B17" s="47" t="s">
        <v>37</v>
      </c>
      <c r="C17" s="15">
        <v>215</v>
      </c>
      <c r="D17" s="15">
        <v>51</v>
      </c>
      <c r="E17" s="15">
        <v>4</v>
      </c>
      <c r="F17" s="15">
        <v>161</v>
      </c>
    </row>
    <row r="18" spans="2:10" ht="15">
      <c r="B18" s="47" t="s">
        <v>38</v>
      </c>
      <c r="C18" s="15">
        <v>814</v>
      </c>
      <c r="D18" s="15">
        <v>145</v>
      </c>
      <c r="E18" s="15">
        <v>6</v>
      </c>
      <c r="F18" s="15">
        <v>663</v>
      </c>
      <c r="J18" s="61"/>
    </row>
    <row r="19" spans="2:6" ht="15">
      <c r="B19" s="47" t="s">
        <v>39</v>
      </c>
      <c r="C19" s="15">
        <v>592</v>
      </c>
      <c r="D19" s="15">
        <v>136</v>
      </c>
      <c r="E19" s="15">
        <v>5</v>
      </c>
      <c r="F19" s="15">
        <v>451</v>
      </c>
    </row>
    <row r="20" spans="2:6" ht="15">
      <c r="B20" s="47" t="s">
        <v>40</v>
      </c>
      <c r="C20" s="15">
        <v>131</v>
      </c>
      <c r="D20" s="15">
        <v>22</v>
      </c>
      <c r="E20" s="15">
        <v>0</v>
      </c>
      <c r="F20" s="15">
        <v>110</v>
      </c>
    </row>
    <row r="21" spans="2:6" ht="15">
      <c r="B21" s="47" t="s">
        <v>41</v>
      </c>
      <c r="C21" s="15">
        <v>276</v>
      </c>
      <c r="D21" s="15">
        <v>55</v>
      </c>
      <c r="E21" s="15">
        <v>5</v>
      </c>
      <c r="F21" s="15">
        <v>217</v>
      </c>
    </row>
    <row r="22" spans="2:6" ht="15">
      <c r="B22" s="47" t="s">
        <v>42</v>
      </c>
      <c r="C22" s="15">
        <v>632</v>
      </c>
      <c r="D22" s="15">
        <v>146</v>
      </c>
      <c r="E22" s="15">
        <v>8</v>
      </c>
      <c r="F22" s="15">
        <v>478</v>
      </c>
    </row>
    <row r="23" spans="2:6" ht="15">
      <c r="B23" s="47" t="s">
        <v>43</v>
      </c>
      <c r="C23" s="15">
        <v>138</v>
      </c>
      <c r="D23" s="15">
        <v>29</v>
      </c>
      <c r="E23" s="15">
        <v>3</v>
      </c>
      <c r="F23" s="15">
        <v>106</v>
      </c>
    </row>
    <row r="24" spans="2:6" s="17" customFormat="1" ht="15">
      <c r="B24" s="48" t="s">
        <v>44</v>
      </c>
      <c r="C24" s="49">
        <v>53</v>
      </c>
      <c r="D24" s="49">
        <v>3</v>
      </c>
      <c r="E24" s="49">
        <v>2</v>
      </c>
      <c r="F24" s="49">
        <v>48</v>
      </c>
    </row>
    <row r="25" spans="2:6" ht="15.75" customHeight="1">
      <c r="B25" s="47" t="s">
        <v>45</v>
      </c>
      <c r="C25" s="15">
        <v>195</v>
      </c>
      <c r="D25" s="15">
        <v>44</v>
      </c>
      <c r="E25" s="15">
        <v>2</v>
      </c>
      <c r="F25" s="15">
        <v>149</v>
      </c>
    </row>
    <row r="26" spans="2:6" ht="15">
      <c r="B26" s="47" t="s">
        <v>46</v>
      </c>
      <c r="C26" s="15">
        <v>18</v>
      </c>
      <c r="D26" s="15">
        <v>1</v>
      </c>
      <c r="E26" s="15">
        <v>0</v>
      </c>
      <c r="F26" s="15">
        <v>17</v>
      </c>
    </row>
    <row r="27" spans="2:6" s="41" customFormat="1" ht="15">
      <c r="B27" s="47" t="s">
        <v>47</v>
      </c>
      <c r="C27" s="15">
        <v>26</v>
      </c>
      <c r="D27" s="15">
        <v>10</v>
      </c>
      <c r="E27" s="15">
        <v>0</v>
      </c>
      <c r="F27" s="15">
        <v>16</v>
      </c>
    </row>
    <row r="28" spans="2:6" ht="15">
      <c r="B28" s="47" t="s">
        <v>48</v>
      </c>
      <c r="C28" s="15">
        <v>25</v>
      </c>
      <c r="D28" s="15">
        <v>13</v>
      </c>
      <c r="E28" s="15">
        <v>0</v>
      </c>
      <c r="F28" s="15">
        <v>13</v>
      </c>
    </row>
    <row r="31" ht="15.75">
      <c r="B31" s="10" t="s">
        <v>169</v>
      </c>
    </row>
    <row r="32" ht="24" customHeight="1">
      <c r="B32" s="11" t="s">
        <v>2</v>
      </c>
    </row>
    <row r="33" ht="11.25" customHeight="1">
      <c r="B33" s="11"/>
    </row>
    <row r="34" spans="2:6" ht="30" customHeight="1">
      <c r="B34" s="78" t="str">
        <f>Inicio!D2</f>
        <v>Año 2014</v>
      </c>
      <c r="C34" s="39" t="s">
        <v>18</v>
      </c>
      <c r="D34" s="39" t="s">
        <v>136</v>
      </c>
      <c r="E34" s="39" t="s">
        <v>137</v>
      </c>
      <c r="F34" s="39" t="s">
        <v>138</v>
      </c>
    </row>
    <row r="35" spans="2:6" ht="15">
      <c r="B35" s="40" t="s">
        <v>215</v>
      </c>
      <c r="C35" s="15">
        <v>5025</v>
      </c>
      <c r="D35" s="15">
        <v>1098</v>
      </c>
      <c r="E35" s="15">
        <v>62</v>
      </c>
      <c r="F35" s="15">
        <v>3865</v>
      </c>
    </row>
    <row r="36" spans="2:6" ht="15">
      <c r="B36" s="40" t="s">
        <v>216</v>
      </c>
      <c r="C36" s="15">
        <v>34</v>
      </c>
      <c r="D36" s="15">
        <v>7</v>
      </c>
      <c r="E36" s="15">
        <v>0</v>
      </c>
      <c r="F36" s="15">
        <v>28</v>
      </c>
    </row>
    <row r="37" spans="2:6" ht="15">
      <c r="B37" s="40" t="s">
        <v>217</v>
      </c>
      <c r="C37" s="15">
        <v>171</v>
      </c>
      <c r="D37" s="15">
        <v>35</v>
      </c>
      <c r="E37" s="15">
        <v>0</v>
      </c>
      <c r="F37" s="15">
        <v>136</v>
      </c>
    </row>
    <row r="38" spans="2:6" ht="15">
      <c r="B38" s="40" t="s">
        <v>218</v>
      </c>
      <c r="C38" s="15">
        <v>58</v>
      </c>
      <c r="D38" s="15">
        <v>11</v>
      </c>
      <c r="E38" s="15">
        <v>0</v>
      </c>
      <c r="F38" s="15">
        <v>47</v>
      </c>
    </row>
    <row r="39" spans="2:6" ht="15">
      <c r="B39" s="40" t="s">
        <v>219</v>
      </c>
      <c r="C39" s="15">
        <v>40</v>
      </c>
      <c r="D39" s="15">
        <v>6</v>
      </c>
      <c r="E39" s="15">
        <v>2</v>
      </c>
      <c r="F39" s="15">
        <v>32</v>
      </c>
    </row>
    <row r="40" spans="2:6" ht="15">
      <c r="B40" s="40" t="s">
        <v>220</v>
      </c>
      <c r="C40" s="15">
        <v>149</v>
      </c>
      <c r="D40" s="15">
        <v>55</v>
      </c>
      <c r="E40" s="15">
        <v>6</v>
      </c>
      <c r="F40" s="15">
        <v>88</v>
      </c>
    </row>
    <row r="41" spans="2:6" ht="15">
      <c r="B41" s="40" t="s">
        <v>221</v>
      </c>
      <c r="C41" s="15">
        <v>6</v>
      </c>
      <c r="D41" s="15">
        <v>4</v>
      </c>
      <c r="E41" s="15">
        <v>0</v>
      </c>
      <c r="F41" s="15">
        <v>1</v>
      </c>
    </row>
    <row r="42" spans="2:6" ht="15">
      <c r="B42" s="40" t="s">
        <v>222</v>
      </c>
      <c r="C42" s="15">
        <v>84</v>
      </c>
      <c r="D42" s="15">
        <v>14</v>
      </c>
      <c r="E42" s="15">
        <v>0</v>
      </c>
      <c r="F42" s="15">
        <v>70</v>
      </c>
    </row>
    <row r="43" spans="2:6" ht="15">
      <c r="B43" s="40" t="s">
        <v>223</v>
      </c>
      <c r="C43" s="15">
        <v>117</v>
      </c>
      <c r="D43" s="15">
        <v>7</v>
      </c>
      <c r="E43" s="15">
        <v>4</v>
      </c>
      <c r="F43" s="15">
        <v>107</v>
      </c>
    </row>
    <row r="44" spans="2:6" ht="15">
      <c r="B44" s="40" t="s">
        <v>224</v>
      </c>
      <c r="C44" s="15">
        <v>657</v>
      </c>
      <c r="D44" s="15">
        <v>121</v>
      </c>
      <c r="E44" s="15">
        <v>4</v>
      </c>
      <c r="F44" s="15">
        <v>531</v>
      </c>
    </row>
    <row r="45" spans="2:6" ht="15">
      <c r="B45" s="40" t="s">
        <v>225</v>
      </c>
      <c r="C45" s="15">
        <v>115</v>
      </c>
      <c r="D45" s="15">
        <v>24</v>
      </c>
      <c r="E45" s="15">
        <v>0</v>
      </c>
      <c r="F45" s="15">
        <v>91</v>
      </c>
    </row>
    <row r="46" spans="2:6" ht="15">
      <c r="B46" s="40" t="s">
        <v>226</v>
      </c>
      <c r="C46" s="15">
        <v>38</v>
      </c>
      <c r="D46" s="15">
        <v>14</v>
      </c>
      <c r="E46" s="15">
        <v>0</v>
      </c>
      <c r="F46" s="15">
        <v>24</v>
      </c>
    </row>
    <row r="47" spans="2:6" ht="15">
      <c r="B47" s="40" t="s">
        <v>227</v>
      </c>
      <c r="C47" s="15">
        <v>47</v>
      </c>
      <c r="D47" s="15">
        <v>7</v>
      </c>
      <c r="E47" s="15">
        <v>0</v>
      </c>
      <c r="F47" s="15">
        <v>40</v>
      </c>
    </row>
    <row r="48" spans="2:6" ht="15">
      <c r="B48" s="40" t="s">
        <v>228</v>
      </c>
      <c r="C48" s="15">
        <v>161</v>
      </c>
      <c r="D48" s="15">
        <v>47</v>
      </c>
      <c r="E48" s="15">
        <v>0</v>
      </c>
      <c r="F48" s="15">
        <v>114</v>
      </c>
    </row>
    <row r="49" spans="2:6" ht="15">
      <c r="B49" s="40" t="s">
        <v>229</v>
      </c>
      <c r="C49" s="15">
        <v>68</v>
      </c>
      <c r="D49" s="15">
        <v>16</v>
      </c>
      <c r="E49" s="15">
        <v>1</v>
      </c>
      <c r="F49" s="15">
        <v>50</v>
      </c>
    </row>
    <row r="50" spans="2:6" ht="15">
      <c r="B50" s="40" t="s">
        <v>230</v>
      </c>
      <c r="C50" s="15">
        <v>55</v>
      </c>
      <c r="D50" s="15">
        <v>11</v>
      </c>
      <c r="E50" s="15">
        <v>1</v>
      </c>
      <c r="F50" s="15">
        <v>42</v>
      </c>
    </row>
    <row r="51" spans="2:6" ht="15">
      <c r="B51" s="40" t="s">
        <v>231</v>
      </c>
      <c r="C51" s="15">
        <v>81</v>
      </c>
      <c r="D51" s="15">
        <v>26</v>
      </c>
      <c r="E51" s="15">
        <v>3</v>
      </c>
      <c r="F51" s="15">
        <v>52</v>
      </c>
    </row>
    <row r="52" spans="2:6" ht="15">
      <c r="B52" s="40" t="s">
        <v>232</v>
      </c>
      <c r="C52" s="15">
        <v>113</v>
      </c>
      <c r="D52" s="15">
        <v>20</v>
      </c>
      <c r="E52" s="15">
        <v>2</v>
      </c>
      <c r="F52" s="15">
        <v>92</v>
      </c>
    </row>
    <row r="53" spans="2:6" ht="15">
      <c r="B53" s="40" t="s">
        <v>233</v>
      </c>
      <c r="C53" s="15">
        <v>116</v>
      </c>
      <c r="D53" s="15">
        <v>32</v>
      </c>
      <c r="E53" s="15">
        <v>2</v>
      </c>
      <c r="F53" s="15">
        <v>82</v>
      </c>
    </row>
    <row r="54" spans="2:6" ht="15">
      <c r="B54" s="40" t="s">
        <v>234</v>
      </c>
      <c r="C54" s="15">
        <v>4</v>
      </c>
      <c r="D54" s="15">
        <v>0</v>
      </c>
      <c r="E54" s="15">
        <v>0</v>
      </c>
      <c r="F54" s="15">
        <v>4</v>
      </c>
    </row>
    <row r="55" spans="2:6" ht="15">
      <c r="B55" s="40" t="s">
        <v>235</v>
      </c>
      <c r="C55" s="15">
        <v>40</v>
      </c>
      <c r="D55" s="15">
        <v>13</v>
      </c>
      <c r="E55" s="15">
        <v>0</v>
      </c>
      <c r="F55" s="15">
        <v>27</v>
      </c>
    </row>
    <row r="56" spans="2:6" ht="15">
      <c r="B56" s="40" t="s">
        <v>236</v>
      </c>
      <c r="C56" s="15">
        <v>74</v>
      </c>
      <c r="D56" s="15">
        <v>13</v>
      </c>
      <c r="E56" s="15">
        <v>0</v>
      </c>
      <c r="F56" s="15">
        <v>61</v>
      </c>
    </row>
    <row r="57" spans="2:6" ht="15">
      <c r="B57" s="40" t="s">
        <v>237</v>
      </c>
      <c r="C57" s="15">
        <v>138</v>
      </c>
      <c r="D57" s="15">
        <v>33</v>
      </c>
      <c r="E57" s="15">
        <v>0</v>
      </c>
      <c r="F57" s="15">
        <v>105</v>
      </c>
    </row>
    <row r="58" spans="2:6" ht="15">
      <c r="B58" s="40" t="s">
        <v>238</v>
      </c>
      <c r="C58" s="15">
        <v>30</v>
      </c>
      <c r="D58" s="15">
        <v>8</v>
      </c>
      <c r="E58" s="15">
        <v>1</v>
      </c>
      <c r="F58" s="15">
        <v>22</v>
      </c>
    </row>
    <row r="59" spans="2:6" ht="15">
      <c r="B59" s="40" t="s">
        <v>239</v>
      </c>
      <c r="C59" s="15">
        <v>58</v>
      </c>
      <c r="D59" s="15">
        <v>7</v>
      </c>
      <c r="E59" s="15">
        <v>3</v>
      </c>
      <c r="F59" s="15">
        <v>48</v>
      </c>
    </row>
    <row r="60" spans="2:6" ht="15">
      <c r="B60" s="40" t="s">
        <v>240</v>
      </c>
      <c r="C60" s="15">
        <v>18</v>
      </c>
      <c r="D60" s="15">
        <v>7</v>
      </c>
      <c r="E60" s="15">
        <v>0</v>
      </c>
      <c r="F60" s="15">
        <v>11</v>
      </c>
    </row>
    <row r="61" spans="2:6" ht="15">
      <c r="B61" s="40" t="s">
        <v>241</v>
      </c>
      <c r="C61" s="15">
        <v>75</v>
      </c>
      <c r="D61" s="15">
        <v>21</v>
      </c>
      <c r="E61" s="15">
        <v>3</v>
      </c>
      <c r="F61" s="15">
        <v>51</v>
      </c>
    </row>
    <row r="62" spans="2:6" ht="15">
      <c r="B62" s="40" t="s">
        <v>242</v>
      </c>
      <c r="C62" s="15">
        <v>52</v>
      </c>
      <c r="D62" s="15">
        <v>16</v>
      </c>
      <c r="E62" s="15">
        <v>0</v>
      </c>
      <c r="F62" s="15">
        <v>36</v>
      </c>
    </row>
    <row r="63" spans="2:6" ht="15">
      <c r="B63" s="40" t="s">
        <v>243</v>
      </c>
      <c r="C63" s="15">
        <v>24</v>
      </c>
      <c r="D63" s="15">
        <v>0</v>
      </c>
      <c r="E63" s="15">
        <v>0</v>
      </c>
      <c r="F63" s="15">
        <v>24</v>
      </c>
    </row>
    <row r="64" spans="2:6" ht="15">
      <c r="B64" s="40" t="s">
        <v>244</v>
      </c>
      <c r="C64" s="15">
        <v>23</v>
      </c>
      <c r="D64" s="15">
        <v>4</v>
      </c>
      <c r="E64" s="15">
        <v>0</v>
      </c>
      <c r="F64" s="15">
        <v>20</v>
      </c>
    </row>
    <row r="65" spans="2:6" ht="15">
      <c r="B65" s="40" t="s">
        <v>245</v>
      </c>
      <c r="C65" s="15">
        <v>632</v>
      </c>
      <c r="D65" s="15">
        <v>146</v>
      </c>
      <c r="E65" s="15">
        <v>8</v>
      </c>
      <c r="F65" s="15">
        <v>478</v>
      </c>
    </row>
    <row r="66" spans="2:6" ht="15">
      <c r="B66" s="40" t="s">
        <v>246</v>
      </c>
      <c r="C66" s="15">
        <v>208</v>
      </c>
      <c r="D66" s="15">
        <v>35</v>
      </c>
      <c r="E66" s="15">
        <v>5</v>
      </c>
      <c r="F66" s="15">
        <v>167</v>
      </c>
    </row>
    <row r="67" spans="2:6" ht="15">
      <c r="B67" s="40" t="s">
        <v>247</v>
      </c>
      <c r="C67" s="15">
        <v>138</v>
      </c>
      <c r="D67" s="15">
        <v>29</v>
      </c>
      <c r="E67" s="15">
        <v>3</v>
      </c>
      <c r="F67" s="15">
        <v>106</v>
      </c>
    </row>
    <row r="68" spans="2:6" ht="15">
      <c r="B68" s="40" t="s">
        <v>248</v>
      </c>
      <c r="C68" s="15">
        <v>53</v>
      </c>
      <c r="D68" s="15">
        <v>3</v>
      </c>
      <c r="E68" s="15">
        <v>2</v>
      </c>
      <c r="F68" s="15">
        <v>48</v>
      </c>
    </row>
    <row r="69" spans="2:6" ht="15">
      <c r="B69" s="40" t="s">
        <v>249</v>
      </c>
      <c r="C69" s="15">
        <v>42</v>
      </c>
      <c r="D69" s="15">
        <v>3</v>
      </c>
      <c r="E69" s="15">
        <v>0</v>
      </c>
      <c r="F69" s="15">
        <v>39</v>
      </c>
    </row>
    <row r="70" spans="2:6" ht="15">
      <c r="B70" s="40" t="s">
        <v>250</v>
      </c>
      <c r="C70" s="15">
        <v>19</v>
      </c>
      <c r="D70" s="15">
        <v>5</v>
      </c>
      <c r="E70" s="15">
        <v>0</v>
      </c>
      <c r="F70" s="15">
        <v>14</v>
      </c>
    </row>
    <row r="71" spans="2:6" ht="15">
      <c r="B71" s="40" t="s">
        <v>251</v>
      </c>
      <c r="C71" s="15">
        <v>127</v>
      </c>
      <c r="D71" s="15">
        <v>37</v>
      </c>
      <c r="E71" s="15">
        <v>0</v>
      </c>
      <c r="F71" s="15">
        <v>90</v>
      </c>
    </row>
    <row r="72" spans="2:6" ht="15">
      <c r="B72" s="40" t="s">
        <v>252</v>
      </c>
      <c r="C72" s="15">
        <v>95</v>
      </c>
      <c r="D72" s="15">
        <v>16</v>
      </c>
      <c r="E72" s="15">
        <v>3</v>
      </c>
      <c r="F72" s="15">
        <v>76</v>
      </c>
    </row>
    <row r="73" spans="2:6" ht="15">
      <c r="B73" s="40" t="s">
        <v>253</v>
      </c>
      <c r="C73" s="15">
        <v>18</v>
      </c>
      <c r="D73" s="15">
        <v>1</v>
      </c>
      <c r="E73" s="15">
        <v>0</v>
      </c>
      <c r="F73" s="15">
        <v>17</v>
      </c>
    </row>
    <row r="74" spans="2:6" ht="15">
      <c r="B74" s="40" t="s">
        <v>254</v>
      </c>
      <c r="C74" s="15">
        <v>37</v>
      </c>
      <c r="D74" s="15">
        <v>8</v>
      </c>
      <c r="E74" s="15">
        <v>0</v>
      </c>
      <c r="F74" s="15">
        <v>28</v>
      </c>
    </row>
    <row r="75" spans="2:6" ht="15">
      <c r="B75" s="40" t="s">
        <v>255</v>
      </c>
      <c r="C75" s="15">
        <v>63</v>
      </c>
      <c r="D75" s="15">
        <v>14</v>
      </c>
      <c r="E75" s="15">
        <v>1</v>
      </c>
      <c r="F75" s="15">
        <v>48</v>
      </c>
    </row>
    <row r="76" spans="2:6" ht="15">
      <c r="B76" s="40" t="s">
        <v>256</v>
      </c>
      <c r="C76" s="15">
        <v>8</v>
      </c>
      <c r="D76" s="15">
        <v>1</v>
      </c>
      <c r="E76" s="15">
        <v>0</v>
      </c>
      <c r="F76" s="15">
        <v>7</v>
      </c>
    </row>
    <row r="77" spans="2:6" ht="15">
      <c r="B77" s="40" t="s">
        <v>257</v>
      </c>
      <c r="C77" s="15">
        <v>221</v>
      </c>
      <c r="D77" s="15">
        <v>44</v>
      </c>
      <c r="E77" s="15">
        <v>1</v>
      </c>
      <c r="F77" s="15">
        <v>176</v>
      </c>
    </row>
    <row r="78" spans="2:6" ht="15">
      <c r="B78" s="40" t="s">
        <v>258</v>
      </c>
      <c r="C78" s="15">
        <v>8</v>
      </c>
      <c r="D78" s="15">
        <v>0</v>
      </c>
      <c r="E78" s="15">
        <v>0</v>
      </c>
      <c r="F78" s="15">
        <v>8</v>
      </c>
    </row>
    <row r="79" spans="2:6" ht="15">
      <c r="B79" s="40" t="s">
        <v>259</v>
      </c>
      <c r="C79" s="15">
        <v>59</v>
      </c>
      <c r="D79" s="15">
        <v>10</v>
      </c>
      <c r="E79" s="15">
        <v>1</v>
      </c>
      <c r="F79" s="15">
        <v>47</v>
      </c>
    </row>
    <row r="80" spans="2:6" ht="15">
      <c r="B80" s="40" t="s">
        <v>260</v>
      </c>
      <c r="C80" s="15">
        <v>5</v>
      </c>
      <c r="D80" s="15">
        <v>1</v>
      </c>
      <c r="E80" s="15">
        <v>0</v>
      </c>
      <c r="F80" s="15">
        <v>4</v>
      </c>
    </row>
    <row r="81" spans="2:6" ht="15">
      <c r="B81" s="40" t="s">
        <v>261</v>
      </c>
      <c r="C81" s="15">
        <v>66</v>
      </c>
      <c r="D81" s="15">
        <v>11</v>
      </c>
      <c r="E81" s="15">
        <v>0</v>
      </c>
      <c r="F81" s="15">
        <v>55</v>
      </c>
    </row>
    <row r="82" spans="2:6" ht="15">
      <c r="B82" s="40" t="s">
        <v>262</v>
      </c>
      <c r="C82" s="15">
        <v>366</v>
      </c>
      <c r="D82" s="15">
        <v>90</v>
      </c>
      <c r="E82" s="15">
        <v>4</v>
      </c>
      <c r="F82" s="15">
        <v>272</v>
      </c>
    </row>
    <row r="83" spans="2:6" ht="15">
      <c r="B83" s="40" t="s">
        <v>263</v>
      </c>
      <c r="C83" s="15">
        <v>50</v>
      </c>
      <c r="D83" s="15">
        <v>15</v>
      </c>
      <c r="E83" s="15">
        <v>0</v>
      </c>
      <c r="F83" s="15">
        <v>35</v>
      </c>
    </row>
    <row r="84" spans="2:6" ht="15">
      <c r="B84" s="40" t="s">
        <v>264</v>
      </c>
      <c r="C84" s="15">
        <v>21</v>
      </c>
      <c r="D84" s="15">
        <v>0</v>
      </c>
      <c r="E84" s="15">
        <v>0</v>
      </c>
      <c r="F84" s="15">
        <v>21</v>
      </c>
    </row>
    <row r="85" spans="2:6" ht="15">
      <c r="B85" s="40" t="s">
        <v>265</v>
      </c>
      <c r="C85" s="15">
        <v>90</v>
      </c>
      <c r="D85" s="15">
        <v>25</v>
      </c>
      <c r="E85" s="15">
        <v>2</v>
      </c>
      <c r="F85" s="15">
        <v>63</v>
      </c>
    </row>
    <row r="86" spans="2:6" ht="15">
      <c r="B86" s="40" t="s">
        <v>266</v>
      </c>
      <c r="C86" s="15">
        <v>26</v>
      </c>
      <c r="D86" s="15">
        <v>10</v>
      </c>
      <c r="E86" s="15">
        <v>0</v>
      </c>
      <c r="F86" s="15">
        <v>16</v>
      </c>
    </row>
    <row r="87" spans="2:6" ht="15">
      <c r="B87" s="40" t="s">
        <v>267</v>
      </c>
      <c r="C87" s="15">
        <v>25</v>
      </c>
      <c r="D87" s="15">
        <v>13</v>
      </c>
      <c r="E87" s="15">
        <v>0</v>
      </c>
      <c r="F87" s="15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M87"/>
  <sheetViews>
    <sheetView zoomScale="90" zoomScaleNormal="90" zoomScalePageLayoutView="0" workbookViewId="0" topLeftCell="A1">
      <selection activeCell="K30" sqref="K30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158</v>
      </c>
    </row>
    <row r="6" ht="24" customHeight="1">
      <c r="B6" s="11" t="s">
        <v>73</v>
      </c>
    </row>
    <row r="7" ht="11.25" customHeight="1">
      <c r="B7" s="11"/>
    </row>
    <row r="8" spans="2:13" ht="15.75">
      <c r="B8" s="78" t="str">
        <f>Inicio!D2</f>
        <v>Año 2014</v>
      </c>
      <c r="C8" s="39" t="s">
        <v>18</v>
      </c>
      <c r="D8" s="39" t="s">
        <v>136</v>
      </c>
      <c r="E8" s="39" t="s">
        <v>137</v>
      </c>
      <c r="F8" s="39" t="s">
        <v>129</v>
      </c>
      <c r="J8" s="61"/>
      <c r="K8" s="61"/>
      <c r="L8" s="61"/>
      <c r="M8" s="61"/>
    </row>
    <row r="9" spans="2:13" ht="15">
      <c r="B9" s="47" t="s">
        <v>18</v>
      </c>
      <c r="C9" s="42">
        <v>99882</v>
      </c>
      <c r="D9" s="42">
        <v>16026</v>
      </c>
      <c r="E9" s="42">
        <v>27539</v>
      </c>
      <c r="F9" s="42">
        <v>56317</v>
      </c>
      <c r="J9" s="61"/>
      <c r="K9" s="61"/>
      <c r="L9" s="61"/>
      <c r="M9" s="61"/>
    </row>
    <row r="10" spans="2:10" ht="15">
      <c r="B10" s="47" t="s">
        <v>30</v>
      </c>
      <c r="C10" s="15">
        <v>17267</v>
      </c>
      <c r="D10" s="15">
        <v>2779</v>
      </c>
      <c r="E10" s="15">
        <v>5539</v>
      </c>
      <c r="F10" s="15">
        <v>8949</v>
      </c>
      <c r="J10" s="61"/>
    </row>
    <row r="11" spans="2:13" ht="15">
      <c r="B11" s="47" t="s">
        <v>31</v>
      </c>
      <c r="C11" s="15">
        <v>2374</v>
      </c>
      <c r="D11" s="15">
        <v>658</v>
      </c>
      <c r="E11" s="15">
        <v>862</v>
      </c>
      <c r="F11" s="15">
        <v>854</v>
      </c>
      <c r="J11" s="61"/>
      <c r="M11" s="61"/>
    </row>
    <row r="12" spans="2:10" ht="15">
      <c r="B12" s="47" t="s">
        <v>32</v>
      </c>
      <c r="C12" s="15">
        <v>2438</v>
      </c>
      <c r="D12" s="15">
        <v>424</v>
      </c>
      <c r="E12" s="15">
        <v>594</v>
      </c>
      <c r="F12" s="15">
        <v>1420</v>
      </c>
      <c r="J12" s="61"/>
    </row>
    <row r="13" spans="2:13" ht="15">
      <c r="B13" s="47" t="s">
        <v>33</v>
      </c>
      <c r="C13" s="15">
        <v>2367</v>
      </c>
      <c r="D13" s="15">
        <v>591</v>
      </c>
      <c r="E13" s="15">
        <v>805</v>
      </c>
      <c r="F13" s="15">
        <v>971</v>
      </c>
      <c r="J13" s="61"/>
      <c r="K13" s="61"/>
      <c r="L13" s="61"/>
      <c r="M13" s="61"/>
    </row>
    <row r="14" spans="2:10" ht="15">
      <c r="B14" s="47" t="s">
        <v>34</v>
      </c>
      <c r="C14" s="15">
        <v>5331</v>
      </c>
      <c r="D14" s="15">
        <v>905</v>
      </c>
      <c r="E14" s="15">
        <v>1725</v>
      </c>
      <c r="F14" s="15">
        <v>2701</v>
      </c>
      <c r="J14" s="61"/>
    </row>
    <row r="15" spans="2:13" ht="15">
      <c r="B15" s="47" t="s">
        <v>35</v>
      </c>
      <c r="C15" s="15">
        <v>1232</v>
      </c>
      <c r="D15" s="15">
        <v>191</v>
      </c>
      <c r="E15" s="15">
        <v>289</v>
      </c>
      <c r="F15" s="15">
        <v>752</v>
      </c>
      <c r="J15" s="61"/>
      <c r="L15" s="61"/>
      <c r="M15" s="61"/>
    </row>
    <row r="16" spans="2:13" ht="15">
      <c r="B16" s="47" t="s">
        <v>36</v>
      </c>
      <c r="C16" s="15">
        <v>4121</v>
      </c>
      <c r="D16" s="15">
        <v>598</v>
      </c>
      <c r="E16" s="15">
        <v>1041</v>
      </c>
      <c r="F16" s="15">
        <v>2481</v>
      </c>
      <c r="J16" s="61"/>
      <c r="L16" s="61"/>
      <c r="M16" s="61"/>
    </row>
    <row r="17" spans="2:13" ht="15">
      <c r="B17" s="47" t="s">
        <v>37</v>
      </c>
      <c r="C17" s="15">
        <v>3481</v>
      </c>
      <c r="D17" s="15">
        <v>495</v>
      </c>
      <c r="E17" s="15">
        <v>979</v>
      </c>
      <c r="F17" s="15">
        <v>2007</v>
      </c>
      <c r="J17" s="61"/>
      <c r="K17" s="61"/>
      <c r="L17" s="61"/>
      <c r="M17" s="61"/>
    </row>
    <row r="18" spans="2:13" ht="15">
      <c r="B18" s="47" t="s">
        <v>38</v>
      </c>
      <c r="C18" s="15">
        <v>18515</v>
      </c>
      <c r="D18" s="15">
        <v>2858</v>
      </c>
      <c r="E18" s="15">
        <v>4966</v>
      </c>
      <c r="F18" s="15">
        <v>10690</v>
      </c>
      <c r="J18" s="61"/>
      <c r="K18" s="61"/>
      <c r="L18" s="61"/>
      <c r="M18" s="61"/>
    </row>
    <row r="19" spans="2:10" ht="15">
      <c r="B19" s="47" t="s">
        <v>39</v>
      </c>
      <c r="C19" s="15">
        <v>11687</v>
      </c>
      <c r="D19" s="15">
        <v>1877</v>
      </c>
      <c r="E19" s="15">
        <v>2705</v>
      </c>
      <c r="F19" s="15">
        <v>7106</v>
      </c>
      <c r="J19" s="61"/>
    </row>
    <row r="20" spans="2:13" ht="15">
      <c r="B20" s="47" t="s">
        <v>40</v>
      </c>
      <c r="C20" s="15">
        <v>1860</v>
      </c>
      <c r="D20" s="15">
        <v>231</v>
      </c>
      <c r="E20" s="15">
        <v>454</v>
      </c>
      <c r="F20" s="15">
        <v>1175</v>
      </c>
      <c r="J20" s="61"/>
      <c r="K20" s="61"/>
      <c r="L20" s="61"/>
      <c r="M20" s="61"/>
    </row>
    <row r="21" spans="2:13" ht="15">
      <c r="B21" s="47" t="s">
        <v>41</v>
      </c>
      <c r="C21" s="15">
        <v>5643</v>
      </c>
      <c r="D21" s="15">
        <v>962</v>
      </c>
      <c r="E21" s="15">
        <v>1813</v>
      </c>
      <c r="F21" s="15">
        <v>2868</v>
      </c>
      <c r="J21" s="61"/>
      <c r="K21" s="61"/>
      <c r="L21" s="61"/>
      <c r="M21" s="61"/>
    </row>
    <row r="22" spans="2:13" ht="15">
      <c r="B22" s="47" t="s">
        <v>42</v>
      </c>
      <c r="C22" s="15">
        <v>14410</v>
      </c>
      <c r="D22" s="15">
        <v>2026</v>
      </c>
      <c r="E22" s="15">
        <v>3415</v>
      </c>
      <c r="F22" s="15">
        <v>8968</v>
      </c>
      <c r="J22" s="61"/>
      <c r="M22" s="61"/>
    </row>
    <row r="23" spans="2:10" ht="15">
      <c r="B23" s="47" t="s">
        <v>43</v>
      </c>
      <c r="C23" s="15">
        <v>2949</v>
      </c>
      <c r="D23" s="15">
        <v>535</v>
      </c>
      <c r="E23" s="15">
        <v>897</v>
      </c>
      <c r="F23" s="15">
        <v>1517</v>
      </c>
      <c r="J23" s="61"/>
    </row>
    <row r="24" spans="2:13" s="17" customFormat="1" ht="15">
      <c r="B24" s="48" t="s">
        <v>44</v>
      </c>
      <c r="C24" s="49">
        <v>1261</v>
      </c>
      <c r="D24" s="49">
        <v>221</v>
      </c>
      <c r="E24" s="49">
        <v>276</v>
      </c>
      <c r="F24" s="49">
        <v>763</v>
      </c>
      <c r="J24" s="73"/>
      <c r="M24" s="73"/>
    </row>
    <row r="25" spans="2:6" ht="15.75" customHeight="1">
      <c r="B25" s="47" t="s">
        <v>45</v>
      </c>
      <c r="C25" s="15">
        <v>3853</v>
      </c>
      <c r="D25" s="15">
        <v>492</v>
      </c>
      <c r="E25" s="15">
        <v>890</v>
      </c>
      <c r="F25" s="15">
        <v>2471</v>
      </c>
    </row>
    <row r="26" spans="2:6" ht="15">
      <c r="B26" s="47" t="s">
        <v>46</v>
      </c>
      <c r="C26" s="15">
        <v>708</v>
      </c>
      <c r="D26" s="15">
        <v>92</v>
      </c>
      <c r="E26" s="15">
        <v>152</v>
      </c>
      <c r="F26" s="15">
        <v>464</v>
      </c>
    </row>
    <row r="27" spans="2:6" s="41" customFormat="1" ht="15">
      <c r="B27" s="47" t="s">
        <v>47</v>
      </c>
      <c r="C27" s="15">
        <v>210</v>
      </c>
      <c r="D27" s="15">
        <v>37</v>
      </c>
      <c r="E27" s="15">
        <v>73</v>
      </c>
      <c r="F27" s="15">
        <v>100</v>
      </c>
    </row>
    <row r="28" spans="2:6" ht="15">
      <c r="B28" s="47" t="s">
        <v>48</v>
      </c>
      <c r="C28" s="15">
        <v>175</v>
      </c>
      <c r="D28" s="15">
        <v>54</v>
      </c>
      <c r="E28" s="15">
        <v>63</v>
      </c>
      <c r="F28" s="15">
        <v>58</v>
      </c>
    </row>
    <row r="31" ht="15.75">
      <c r="B31" s="10" t="s">
        <v>159</v>
      </c>
    </row>
    <row r="32" ht="24" customHeight="1">
      <c r="B32" s="11" t="s">
        <v>73</v>
      </c>
    </row>
    <row r="33" ht="11.25" customHeight="1">
      <c r="B33" s="11"/>
    </row>
    <row r="34" spans="2:6" s="26" customFormat="1" ht="19.5" customHeight="1">
      <c r="B34" s="75" t="str">
        <f>Inicio!D2</f>
        <v>Año 2014</v>
      </c>
      <c r="C34" s="39" t="s">
        <v>18</v>
      </c>
      <c r="D34" s="39" t="s">
        <v>136</v>
      </c>
      <c r="E34" s="39" t="s">
        <v>137</v>
      </c>
      <c r="F34" s="39" t="s">
        <v>129</v>
      </c>
    </row>
    <row r="35" spans="2:6" ht="15">
      <c r="B35" s="40" t="s">
        <v>215</v>
      </c>
      <c r="C35" s="15">
        <v>99882</v>
      </c>
      <c r="D35" s="15">
        <v>16026</v>
      </c>
      <c r="E35" s="15">
        <v>27539</v>
      </c>
      <c r="F35" s="15">
        <v>56317</v>
      </c>
    </row>
    <row r="36" spans="2:6" ht="15">
      <c r="B36" s="40" t="s">
        <v>216</v>
      </c>
      <c r="C36" s="15">
        <v>645</v>
      </c>
      <c r="D36" s="15">
        <v>89</v>
      </c>
      <c r="E36" s="15">
        <v>152</v>
      </c>
      <c r="F36" s="15">
        <v>403</v>
      </c>
    </row>
    <row r="37" spans="2:6" ht="15">
      <c r="B37" s="40" t="s">
        <v>217</v>
      </c>
      <c r="C37" s="15">
        <v>4029</v>
      </c>
      <c r="D37" s="15">
        <v>660</v>
      </c>
      <c r="E37" s="15">
        <v>1157</v>
      </c>
      <c r="F37" s="15">
        <v>2212</v>
      </c>
    </row>
    <row r="38" spans="2:6" ht="15">
      <c r="B38" s="40" t="s">
        <v>218</v>
      </c>
      <c r="C38" s="15">
        <v>1308</v>
      </c>
      <c r="D38" s="15">
        <v>155</v>
      </c>
      <c r="E38" s="15">
        <v>300</v>
      </c>
      <c r="F38" s="15">
        <v>853</v>
      </c>
    </row>
    <row r="39" spans="2:6" ht="15">
      <c r="B39" s="40" t="s">
        <v>219</v>
      </c>
      <c r="C39" s="15">
        <v>566</v>
      </c>
      <c r="D39" s="15">
        <v>71</v>
      </c>
      <c r="E39" s="15">
        <v>121</v>
      </c>
      <c r="F39" s="15">
        <v>374</v>
      </c>
    </row>
    <row r="40" spans="2:6" ht="15">
      <c r="B40" s="40" t="s">
        <v>220</v>
      </c>
      <c r="C40" s="15">
        <v>2438</v>
      </c>
      <c r="D40" s="15">
        <v>424</v>
      </c>
      <c r="E40" s="15">
        <v>594</v>
      </c>
      <c r="F40" s="15">
        <v>1420</v>
      </c>
    </row>
    <row r="41" spans="2:6" ht="15">
      <c r="B41" s="40" t="s">
        <v>221</v>
      </c>
      <c r="C41" s="15">
        <v>211</v>
      </c>
      <c r="D41" s="15">
        <v>25</v>
      </c>
      <c r="E41" s="15">
        <v>56</v>
      </c>
      <c r="F41" s="15">
        <v>130</v>
      </c>
    </row>
    <row r="42" spans="2:6" ht="15">
      <c r="B42" s="40" t="s">
        <v>222</v>
      </c>
      <c r="C42" s="15">
        <v>1216</v>
      </c>
      <c r="D42" s="15">
        <v>122</v>
      </c>
      <c r="E42" s="15">
        <v>277</v>
      </c>
      <c r="F42" s="15">
        <v>817</v>
      </c>
    </row>
    <row r="43" spans="2:6" ht="15">
      <c r="B43" s="40" t="s">
        <v>223</v>
      </c>
      <c r="C43" s="15">
        <v>2367</v>
      </c>
      <c r="D43" s="15">
        <v>591</v>
      </c>
      <c r="E43" s="15">
        <v>805</v>
      </c>
      <c r="F43" s="15">
        <v>971</v>
      </c>
    </row>
    <row r="44" spans="2:6" ht="15">
      <c r="B44" s="40" t="s">
        <v>224</v>
      </c>
      <c r="C44" s="15">
        <v>13611</v>
      </c>
      <c r="D44" s="15">
        <v>1938</v>
      </c>
      <c r="E44" s="15">
        <v>3266</v>
      </c>
      <c r="F44" s="15">
        <v>8408</v>
      </c>
    </row>
    <row r="45" spans="2:6" ht="15">
      <c r="B45" s="40" t="s">
        <v>225</v>
      </c>
      <c r="C45" s="15">
        <v>1994</v>
      </c>
      <c r="D45" s="15">
        <v>301</v>
      </c>
      <c r="E45" s="15">
        <v>560</v>
      </c>
      <c r="F45" s="15">
        <v>1134</v>
      </c>
    </row>
    <row r="46" spans="2:6" ht="15">
      <c r="B46" s="40" t="s">
        <v>226</v>
      </c>
      <c r="C46" s="15">
        <v>584</v>
      </c>
      <c r="D46" s="15">
        <v>91</v>
      </c>
      <c r="E46" s="15">
        <v>149</v>
      </c>
      <c r="F46" s="15">
        <v>344</v>
      </c>
    </row>
    <row r="47" spans="2:6" ht="15">
      <c r="B47" s="40" t="s">
        <v>227</v>
      </c>
      <c r="C47" s="15">
        <v>644</v>
      </c>
      <c r="D47" s="15">
        <v>109</v>
      </c>
      <c r="E47" s="15">
        <v>177</v>
      </c>
      <c r="F47" s="15">
        <v>358</v>
      </c>
    </row>
    <row r="48" spans="2:6" ht="15">
      <c r="B48" s="40" t="s">
        <v>228</v>
      </c>
      <c r="C48" s="15">
        <v>2471</v>
      </c>
      <c r="D48" s="15">
        <v>439</v>
      </c>
      <c r="E48" s="15">
        <v>906</v>
      </c>
      <c r="F48" s="15">
        <v>1126</v>
      </c>
    </row>
    <row r="49" spans="2:6" ht="15">
      <c r="B49" s="40" t="s">
        <v>229</v>
      </c>
      <c r="C49" s="15">
        <v>1232</v>
      </c>
      <c r="D49" s="15">
        <v>191</v>
      </c>
      <c r="E49" s="15">
        <v>289</v>
      </c>
      <c r="F49" s="15">
        <v>752</v>
      </c>
    </row>
    <row r="50" spans="2:6" ht="15">
      <c r="B50" s="40" t="s">
        <v>230</v>
      </c>
      <c r="C50" s="15">
        <v>1266</v>
      </c>
      <c r="D50" s="15">
        <v>144</v>
      </c>
      <c r="E50" s="15">
        <v>280</v>
      </c>
      <c r="F50" s="15">
        <v>841</v>
      </c>
    </row>
    <row r="51" spans="2:6" ht="15">
      <c r="B51" s="40" t="s">
        <v>231</v>
      </c>
      <c r="C51" s="15">
        <v>877</v>
      </c>
      <c r="D51" s="15">
        <v>125</v>
      </c>
      <c r="E51" s="15">
        <v>290</v>
      </c>
      <c r="F51" s="15">
        <v>462</v>
      </c>
    </row>
    <row r="52" spans="2:6" ht="15">
      <c r="B52" s="40" t="s">
        <v>232</v>
      </c>
      <c r="C52" s="15">
        <v>1705</v>
      </c>
      <c r="D52" s="15">
        <v>250</v>
      </c>
      <c r="E52" s="15">
        <v>611</v>
      </c>
      <c r="F52" s="15">
        <v>844</v>
      </c>
    </row>
    <row r="53" spans="2:6" ht="15">
      <c r="B53" s="40" t="s">
        <v>233</v>
      </c>
      <c r="C53" s="15">
        <v>2401</v>
      </c>
      <c r="D53" s="15">
        <v>442</v>
      </c>
      <c r="E53" s="15">
        <v>758</v>
      </c>
      <c r="F53" s="15">
        <v>1201</v>
      </c>
    </row>
    <row r="54" spans="2:6" ht="15">
      <c r="B54" s="40" t="s">
        <v>234</v>
      </c>
      <c r="C54" s="15">
        <v>316</v>
      </c>
      <c r="D54" s="15">
        <v>68</v>
      </c>
      <c r="E54" s="15">
        <v>80</v>
      </c>
      <c r="F54" s="15">
        <v>168</v>
      </c>
    </row>
    <row r="55" spans="2:6" ht="15">
      <c r="B55" s="40" t="s">
        <v>235</v>
      </c>
      <c r="C55" s="15">
        <v>1293</v>
      </c>
      <c r="D55" s="15">
        <v>120</v>
      </c>
      <c r="E55" s="15">
        <v>210</v>
      </c>
      <c r="F55" s="15">
        <v>963</v>
      </c>
    </row>
    <row r="56" spans="2:6" ht="15">
      <c r="B56" s="40" t="s">
        <v>236</v>
      </c>
      <c r="C56" s="15">
        <v>1563</v>
      </c>
      <c r="D56" s="15">
        <v>288</v>
      </c>
      <c r="E56" s="15">
        <v>445</v>
      </c>
      <c r="F56" s="15">
        <v>830</v>
      </c>
    </row>
    <row r="57" spans="2:6" ht="15">
      <c r="B57" s="40" t="s">
        <v>237</v>
      </c>
      <c r="C57" s="15">
        <v>1832</v>
      </c>
      <c r="D57" s="15">
        <v>266</v>
      </c>
      <c r="E57" s="15">
        <v>507</v>
      </c>
      <c r="F57" s="15">
        <v>1059</v>
      </c>
    </row>
    <row r="58" spans="2:6" ht="15">
      <c r="B58" s="40" t="s">
        <v>238</v>
      </c>
      <c r="C58" s="15">
        <v>493</v>
      </c>
      <c r="D58" s="15">
        <v>59</v>
      </c>
      <c r="E58" s="15">
        <v>106</v>
      </c>
      <c r="F58" s="15">
        <v>328</v>
      </c>
    </row>
    <row r="59" spans="2:6" ht="15">
      <c r="B59" s="40" t="s">
        <v>239</v>
      </c>
      <c r="C59" s="15">
        <v>1133</v>
      </c>
      <c r="D59" s="15">
        <v>221</v>
      </c>
      <c r="E59" s="15">
        <v>406</v>
      </c>
      <c r="F59" s="15">
        <v>506</v>
      </c>
    </row>
    <row r="60" spans="2:6" ht="15">
      <c r="B60" s="40" t="s">
        <v>240</v>
      </c>
      <c r="C60" s="15">
        <v>439</v>
      </c>
      <c r="D60" s="15">
        <v>72</v>
      </c>
      <c r="E60" s="15">
        <v>126</v>
      </c>
      <c r="F60" s="15">
        <v>242</v>
      </c>
    </row>
    <row r="61" spans="2:6" ht="15">
      <c r="B61" s="40" t="s">
        <v>241</v>
      </c>
      <c r="C61" s="15">
        <v>1179</v>
      </c>
      <c r="D61" s="15">
        <v>148</v>
      </c>
      <c r="E61" s="15">
        <v>329</v>
      </c>
      <c r="F61" s="15">
        <v>702</v>
      </c>
    </row>
    <row r="62" spans="2:6" ht="15">
      <c r="B62" s="40" t="s">
        <v>242</v>
      </c>
      <c r="C62" s="15">
        <v>900</v>
      </c>
      <c r="D62" s="15">
        <v>130</v>
      </c>
      <c r="E62" s="15">
        <v>208</v>
      </c>
      <c r="F62" s="15">
        <v>562</v>
      </c>
    </row>
    <row r="63" spans="2:6" ht="15">
      <c r="B63" s="40" t="s">
        <v>243</v>
      </c>
      <c r="C63" s="15">
        <v>1407</v>
      </c>
      <c r="D63" s="15">
        <v>264</v>
      </c>
      <c r="E63" s="15">
        <v>623</v>
      </c>
      <c r="F63" s="15">
        <v>519</v>
      </c>
    </row>
    <row r="64" spans="2:6" ht="15">
      <c r="B64" s="40" t="s">
        <v>244</v>
      </c>
      <c r="C64" s="15">
        <v>551</v>
      </c>
      <c r="D64" s="15">
        <v>98</v>
      </c>
      <c r="E64" s="15">
        <v>164</v>
      </c>
      <c r="F64" s="15">
        <v>290</v>
      </c>
    </row>
    <row r="65" spans="2:6" ht="15">
      <c r="B65" s="40" t="s">
        <v>245</v>
      </c>
      <c r="C65" s="15">
        <v>14410</v>
      </c>
      <c r="D65" s="15">
        <v>2026</v>
      </c>
      <c r="E65" s="15">
        <v>3415</v>
      </c>
      <c r="F65" s="15">
        <v>8968</v>
      </c>
    </row>
    <row r="66" spans="2:6" ht="15">
      <c r="B66" s="40" t="s">
        <v>246</v>
      </c>
      <c r="C66" s="15">
        <v>3545</v>
      </c>
      <c r="D66" s="15">
        <v>686</v>
      </c>
      <c r="E66" s="15">
        <v>1245</v>
      </c>
      <c r="F66" s="15">
        <v>1615</v>
      </c>
    </row>
    <row r="67" spans="2:6" ht="15">
      <c r="B67" s="40" t="s">
        <v>247</v>
      </c>
      <c r="C67" s="15">
        <v>2949</v>
      </c>
      <c r="D67" s="15">
        <v>535</v>
      </c>
      <c r="E67" s="15">
        <v>897</v>
      </c>
      <c r="F67" s="15">
        <v>1517</v>
      </c>
    </row>
    <row r="68" spans="2:6" ht="15">
      <c r="B68" s="40" t="s">
        <v>248</v>
      </c>
      <c r="C68" s="15">
        <v>1261</v>
      </c>
      <c r="D68" s="15">
        <v>221</v>
      </c>
      <c r="E68" s="15">
        <v>276</v>
      </c>
      <c r="F68" s="15">
        <v>763</v>
      </c>
    </row>
    <row r="69" spans="2:6" ht="15">
      <c r="B69" s="40" t="s">
        <v>249</v>
      </c>
      <c r="C69" s="15">
        <v>643</v>
      </c>
      <c r="D69" s="15">
        <v>101</v>
      </c>
      <c r="E69" s="15">
        <v>236</v>
      </c>
      <c r="F69" s="15">
        <v>306</v>
      </c>
    </row>
    <row r="70" spans="2:6" ht="15">
      <c r="B70" s="40" t="s">
        <v>250</v>
      </c>
      <c r="C70" s="15">
        <v>251</v>
      </c>
      <c r="D70" s="15">
        <v>36</v>
      </c>
      <c r="E70" s="15">
        <v>59</v>
      </c>
      <c r="F70" s="15">
        <v>156</v>
      </c>
    </row>
    <row r="71" spans="2:6" ht="15">
      <c r="B71" s="40" t="s">
        <v>251</v>
      </c>
      <c r="C71" s="15">
        <v>2652</v>
      </c>
      <c r="D71" s="15">
        <v>475</v>
      </c>
      <c r="E71" s="15">
        <v>866</v>
      </c>
      <c r="F71" s="15">
        <v>1312</v>
      </c>
    </row>
    <row r="72" spans="2:6" ht="15">
      <c r="B72" s="40" t="s">
        <v>252</v>
      </c>
      <c r="C72" s="15">
        <v>2048</v>
      </c>
      <c r="D72" s="15">
        <v>322</v>
      </c>
      <c r="E72" s="15">
        <v>656</v>
      </c>
      <c r="F72" s="15">
        <v>1070</v>
      </c>
    </row>
    <row r="73" spans="2:6" ht="15">
      <c r="B73" s="40" t="s">
        <v>253</v>
      </c>
      <c r="C73" s="15">
        <v>708</v>
      </c>
      <c r="D73" s="15">
        <v>92</v>
      </c>
      <c r="E73" s="15">
        <v>152</v>
      </c>
      <c r="F73" s="15">
        <v>464</v>
      </c>
    </row>
    <row r="74" spans="2:6" ht="15">
      <c r="B74" s="40" t="s">
        <v>254</v>
      </c>
      <c r="C74" s="15">
        <v>570</v>
      </c>
      <c r="D74" s="15">
        <v>45</v>
      </c>
      <c r="E74" s="15">
        <v>115</v>
      </c>
      <c r="F74" s="15">
        <v>410</v>
      </c>
    </row>
    <row r="75" spans="2:6" ht="15">
      <c r="B75" s="40" t="s">
        <v>255</v>
      </c>
      <c r="C75" s="15">
        <v>2679</v>
      </c>
      <c r="D75" s="15">
        <v>430</v>
      </c>
      <c r="E75" s="15">
        <v>859</v>
      </c>
      <c r="F75" s="15">
        <v>1389</v>
      </c>
    </row>
    <row r="76" spans="2:6" ht="15">
      <c r="B76" s="40" t="s">
        <v>256</v>
      </c>
      <c r="C76" s="15">
        <v>230</v>
      </c>
      <c r="D76" s="15">
        <v>34</v>
      </c>
      <c r="E76" s="15">
        <v>59</v>
      </c>
      <c r="F76" s="15">
        <v>137</v>
      </c>
    </row>
    <row r="77" spans="2:6" ht="15">
      <c r="B77" s="40" t="s">
        <v>257</v>
      </c>
      <c r="C77" s="15">
        <v>4093</v>
      </c>
      <c r="D77" s="15">
        <v>614</v>
      </c>
      <c r="E77" s="15">
        <v>1236</v>
      </c>
      <c r="F77" s="15">
        <v>2244</v>
      </c>
    </row>
    <row r="78" spans="2:6" ht="15">
      <c r="B78" s="40" t="s">
        <v>258</v>
      </c>
      <c r="C78" s="15">
        <v>159</v>
      </c>
      <c r="D78" s="15">
        <v>16</v>
      </c>
      <c r="E78" s="15">
        <v>43</v>
      </c>
      <c r="F78" s="15">
        <v>100</v>
      </c>
    </row>
    <row r="79" spans="2:6" ht="15">
      <c r="B79" s="40" t="s">
        <v>259</v>
      </c>
      <c r="C79" s="15">
        <v>1934</v>
      </c>
      <c r="D79" s="15">
        <v>368</v>
      </c>
      <c r="E79" s="15">
        <v>633</v>
      </c>
      <c r="F79" s="15">
        <v>933</v>
      </c>
    </row>
    <row r="80" spans="2:6" ht="15">
      <c r="B80" s="40" t="s">
        <v>260</v>
      </c>
      <c r="C80" s="15">
        <v>204</v>
      </c>
      <c r="D80" s="15">
        <v>46</v>
      </c>
      <c r="E80" s="15">
        <v>55</v>
      </c>
      <c r="F80" s="15">
        <v>102</v>
      </c>
    </row>
    <row r="81" spans="2:6" ht="15">
      <c r="B81" s="40" t="s">
        <v>261</v>
      </c>
      <c r="C81" s="15">
        <v>1150</v>
      </c>
      <c r="D81" s="15">
        <v>153</v>
      </c>
      <c r="E81" s="15">
        <v>350</v>
      </c>
      <c r="F81" s="15">
        <v>647</v>
      </c>
    </row>
    <row r="82" spans="2:6" ht="15">
      <c r="B82" s="40" t="s">
        <v>262</v>
      </c>
      <c r="C82" s="15">
        <v>6393</v>
      </c>
      <c r="D82" s="15">
        <v>1072</v>
      </c>
      <c r="E82" s="15">
        <v>1268</v>
      </c>
      <c r="F82" s="15">
        <v>4052</v>
      </c>
    </row>
    <row r="83" spans="2:6" ht="15">
      <c r="B83" s="40" t="s">
        <v>263</v>
      </c>
      <c r="C83" s="15">
        <v>962</v>
      </c>
      <c r="D83" s="15">
        <v>183</v>
      </c>
      <c r="E83" s="15">
        <v>271</v>
      </c>
      <c r="F83" s="15">
        <v>508</v>
      </c>
    </row>
    <row r="84" spans="2:6" ht="15">
      <c r="B84" s="40" t="s">
        <v>264</v>
      </c>
      <c r="C84" s="15">
        <v>255</v>
      </c>
      <c r="D84" s="15">
        <v>39</v>
      </c>
      <c r="E84" s="15">
        <v>81</v>
      </c>
      <c r="F84" s="15">
        <v>135</v>
      </c>
    </row>
    <row r="85" spans="2:6" ht="15">
      <c r="B85" s="40" t="s">
        <v>265</v>
      </c>
      <c r="C85" s="15">
        <v>1731</v>
      </c>
      <c r="D85" s="15">
        <v>540</v>
      </c>
      <c r="E85" s="15">
        <v>680</v>
      </c>
      <c r="F85" s="15">
        <v>510</v>
      </c>
    </row>
    <row r="86" spans="2:6" ht="15">
      <c r="B86" s="40" t="s">
        <v>266</v>
      </c>
      <c r="C86" s="15">
        <v>210</v>
      </c>
      <c r="D86" s="15">
        <v>37</v>
      </c>
      <c r="E86" s="15">
        <v>73</v>
      </c>
      <c r="F86" s="15">
        <v>100</v>
      </c>
    </row>
    <row r="87" spans="2:6" ht="15">
      <c r="B87" s="40" t="s">
        <v>267</v>
      </c>
      <c r="C87" s="15">
        <v>175</v>
      </c>
      <c r="D87" s="15">
        <v>54</v>
      </c>
      <c r="E87" s="15">
        <v>63</v>
      </c>
      <c r="F87" s="15">
        <v>58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M87"/>
  <sheetViews>
    <sheetView zoomScale="90" zoomScaleNormal="90" zoomScalePageLayoutView="0" workbookViewId="0" topLeftCell="A1">
      <selection activeCell="B34" sqref="B34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160</v>
      </c>
    </row>
    <row r="6" ht="24" customHeight="1">
      <c r="B6" s="11" t="s">
        <v>73</v>
      </c>
    </row>
    <row r="7" ht="11.25" customHeight="1">
      <c r="B7" s="11"/>
    </row>
    <row r="8" spans="2:6" ht="30" customHeight="1">
      <c r="B8" s="78" t="str">
        <f>Inicio!D2</f>
        <v>Año 2014</v>
      </c>
      <c r="C8" s="39" t="s">
        <v>18</v>
      </c>
      <c r="D8" s="39" t="s">
        <v>136</v>
      </c>
      <c r="E8" s="39" t="s">
        <v>137</v>
      </c>
      <c r="F8" s="39" t="s">
        <v>129</v>
      </c>
    </row>
    <row r="9" spans="2:13" ht="15">
      <c r="B9" s="47" t="s">
        <v>18</v>
      </c>
      <c r="C9" s="42">
        <v>5025</v>
      </c>
      <c r="D9" s="42">
        <v>470</v>
      </c>
      <c r="E9" s="42">
        <v>1296</v>
      </c>
      <c r="F9" s="42">
        <v>3259</v>
      </c>
      <c r="J9" s="61"/>
      <c r="L9" s="61"/>
      <c r="M9" s="61"/>
    </row>
    <row r="10" spans="2:10" ht="15">
      <c r="B10" s="47" t="s">
        <v>30</v>
      </c>
      <c r="C10" s="15">
        <v>1032</v>
      </c>
      <c r="D10" s="15">
        <v>80</v>
      </c>
      <c r="E10" s="15">
        <v>317</v>
      </c>
      <c r="F10" s="15">
        <v>635</v>
      </c>
      <c r="J10" s="61"/>
    </row>
    <row r="11" spans="2:6" ht="15">
      <c r="B11" s="47" t="s">
        <v>31</v>
      </c>
      <c r="C11" s="15">
        <v>113</v>
      </c>
      <c r="D11" s="15">
        <v>14</v>
      </c>
      <c r="E11" s="15">
        <v>45</v>
      </c>
      <c r="F11" s="15">
        <v>54</v>
      </c>
    </row>
    <row r="12" spans="2:6" ht="15">
      <c r="B12" s="47" t="s">
        <v>32</v>
      </c>
      <c r="C12" s="15">
        <v>149</v>
      </c>
      <c r="D12" s="15">
        <v>13</v>
      </c>
      <c r="E12" s="15">
        <v>36</v>
      </c>
      <c r="F12" s="15">
        <v>101</v>
      </c>
    </row>
    <row r="13" spans="2:6" ht="15">
      <c r="B13" s="47" t="s">
        <v>33</v>
      </c>
      <c r="C13" s="15">
        <v>117</v>
      </c>
      <c r="D13" s="15">
        <v>28</v>
      </c>
      <c r="E13" s="15">
        <v>37</v>
      </c>
      <c r="F13" s="15">
        <v>53</v>
      </c>
    </row>
    <row r="14" spans="2:6" ht="15">
      <c r="B14" s="47" t="s">
        <v>34</v>
      </c>
      <c r="C14" s="15">
        <v>190</v>
      </c>
      <c r="D14" s="15">
        <v>19</v>
      </c>
      <c r="E14" s="15">
        <v>64</v>
      </c>
      <c r="F14" s="15">
        <v>106</v>
      </c>
    </row>
    <row r="15" spans="2:6" ht="15">
      <c r="B15" s="47" t="s">
        <v>35</v>
      </c>
      <c r="C15" s="15">
        <v>68</v>
      </c>
      <c r="D15" s="15">
        <v>4</v>
      </c>
      <c r="E15" s="15">
        <v>16</v>
      </c>
      <c r="F15" s="15">
        <v>48</v>
      </c>
    </row>
    <row r="16" spans="2:6" ht="15">
      <c r="B16" s="47" t="s">
        <v>36</v>
      </c>
      <c r="C16" s="15">
        <v>239</v>
      </c>
      <c r="D16" s="15">
        <v>18</v>
      </c>
      <c r="E16" s="15">
        <v>52</v>
      </c>
      <c r="F16" s="15">
        <v>169</v>
      </c>
    </row>
    <row r="17" spans="2:6" ht="15">
      <c r="B17" s="47" t="s">
        <v>37</v>
      </c>
      <c r="C17" s="15">
        <v>215</v>
      </c>
      <c r="D17" s="15">
        <v>29</v>
      </c>
      <c r="E17" s="15">
        <v>38</v>
      </c>
      <c r="F17" s="15">
        <v>148</v>
      </c>
    </row>
    <row r="18" spans="2:10" ht="15">
      <c r="B18" s="47" t="s">
        <v>38</v>
      </c>
      <c r="C18" s="15">
        <v>814</v>
      </c>
      <c r="D18" s="15">
        <v>80</v>
      </c>
      <c r="E18" s="15">
        <v>200</v>
      </c>
      <c r="F18" s="15">
        <v>534</v>
      </c>
      <c r="J18" s="61"/>
    </row>
    <row r="19" spans="2:6" ht="15">
      <c r="B19" s="47" t="s">
        <v>39</v>
      </c>
      <c r="C19" s="15">
        <v>592</v>
      </c>
      <c r="D19" s="15">
        <v>48</v>
      </c>
      <c r="E19" s="15">
        <v>132</v>
      </c>
      <c r="F19" s="15">
        <v>412</v>
      </c>
    </row>
    <row r="20" spans="2:6" ht="15">
      <c r="B20" s="47" t="s">
        <v>40</v>
      </c>
      <c r="C20" s="15">
        <v>131</v>
      </c>
      <c r="D20" s="15">
        <v>4</v>
      </c>
      <c r="E20" s="15">
        <v>37</v>
      </c>
      <c r="F20" s="15">
        <v>91</v>
      </c>
    </row>
    <row r="21" spans="2:6" ht="15">
      <c r="B21" s="47" t="s">
        <v>41</v>
      </c>
      <c r="C21" s="15">
        <v>276</v>
      </c>
      <c r="D21" s="15">
        <v>19</v>
      </c>
      <c r="E21" s="15">
        <v>85</v>
      </c>
      <c r="F21" s="15">
        <v>172</v>
      </c>
    </row>
    <row r="22" spans="2:6" ht="15">
      <c r="B22" s="47" t="s">
        <v>42</v>
      </c>
      <c r="C22" s="15">
        <v>632</v>
      </c>
      <c r="D22" s="15">
        <v>65</v>
      </c>
      <c r="E22" s="15">
        <v>140</v>
      </c>
      <c r="F22" s="15">
        <v>427</v>
      </c>
    </row>
    <row r="23" spans="2:6" ht="15">
      <c r="B23" s="47" t="s">
        <v>43</v>
      </c>
      <c r="C23" s="15">
        <v>138</v>
      </c>
      <c r="D23" s="15">
        <v>19</v>
      </c>
      <c r="E23" s="15">
        <v>41</v>
      </c>
      <c r="F23" s="15">
        <v>77</v>
      </c>
    </row>
    <row r="24" spans="2:6" s="17" customFormat="1" ht="15">
      <c r="B24" s="48" t="s">
        <v>44</v>
      </c>
      <c r="C24" s="49">
        <v>53</v>
      </c>
      <c r="D24" s="49">
        <v>12</v>
      </c>
      <c r="E24" s="49">
        <v>10</v>
      </c>
      <c r="F24" s="49">
        <v>31</v>
      </c>
    </row>
    <row r="25" spans="2:6" ht="15">
      <c r="B25" s="47" t="s">
        <v>45</v>
      </c>
      <c r="C25" s="15">
        <v>195</v>
      </c>
      <c r="D25" s="15">
        <v>17</v>
      </c>
      <c r="E25" s="15">
        <v>37</v>
      </c>
      <c r="F25" s="15">
        <v>142</v>
      </c>
    </row>
    <row r="26" spans="2:6" ht="15">
      <c r="B26" s="47" t="s">
        <v>46</v>
      </c>
      <c r="C26" s="15">
        <v>18</v>
      </c>
      <c r="D26" s="15">
        <v>1</v>
      </c>
      <c r="E26" s="15">
        <v>5</v>
      </c>
      <c r="F26" s="15">
        <v>12</v>
      </c>
    </row>
    <row r="27" spans="2:6" s="41" customFormat="1" ht="15">
      <c r="B27" s="47" t="s">
        <v>47</v>
      </c>
      <c r="C27" s="15">
        <v>26</v>
      </c>
      <c r="D27" s="15">
        <v>0</v>
      </c>
      <c r="E27" s="15">
        <v>0</v>
      </c>
      <c r="F27" s="15">
        <v>26</v>
      </c>
    </row>
    <row r="28" spans="2:6" ht="15">
      <c r="B28" s="47" t="s">
        <v>48</v>
      </c>
      <c r="C28" s="15">
        <v>25</v>
      </c>
      <c r="D28" s="15">
        <v>0</v>
      </c>
      <c r="E28" s="15">
        <v>4</v>
      </c>
      <c r="F28" s="15">
        <v>21</v>
      </c>
    </row>
    <row r="31" ht="15.75">
      <c r="B31" s="10" t="s">
        <v>161</v>
      </c>
    </row>
    <row r="32" ht="24" customHeight="1">
      <c r="B32" s="11" t="s">
        <v>2</v>
      </c>
    </row>
    <row r="33" ht="11.25" customHeight="1">
      <c r="B33" s="11"/>
    </row>
    <row r="34" spans="2:6" s="26" customFormat="1" ht="19.5" customHeight="1">
      <c r="B34" s="75" t="str">
        <f>Inicio!D2</f>
        <v>Año 2014</v>
      </c>
      <c r="C34" s="22" t="s">
        <v>18</v>
      </c>
      <c r="D34" s="22" t="s">
        <v>136</v>
      </c>
      <c r="E34" s="22" t="s">
        <v>137</v>
      </c>
      <c r="F34" s="22" t="s">
        <v>129</v>
      </c>
    </row>
    <row r="35" spans="2:6" ht="15">
      <c r="B35" s="40" t="s">
        <v>215</v>
      </c>
      <c r="C35" s="15">
        <v>5025</v>
      </c>
      <c r="D35" s="15">
        <v>470</v>
      </c>
      <c r="E35" s="15">
        <v>1296</v>
      </c>
      <c r="F35" s="15">
        <v>3259</v>
      </c>
    </row>
    <row r="36" spans="2:6" ht="15">
      <c r="B36" s="40" t="s">
        <v>216</v>
      </c>
      <c r="C36" s="15">
        <v>34</v>
      </c>
      <c r="D36" s="15">
        <v>3</v>
      </c>
      <c r="E36" s="15">
        <v>4</v>
      </c>
      <c r="F36" s="15">
        <v>26</v>
      </c>
    </row>
    <row r="37" spans="2:6" ht="15">
      <c r="B37" s="40" t="s">
        <v>217</v>
      </c>
      <c r="C37" s="15">
        <v>171</v>
      </c>
      <c r="D37" s="15">
        <v>9</v>
      </c>
      <c r="E37" s="15">
        <v>35</v>
      </c>
      <c r="F37" s="15">
        <v>127</v>
      </c>
    </row>
    <row r="38" spans="2:6" ht="15">
      <c r="B38" s="40" t="s">
        <v>218</v>
      </c>
      <c r="C38" s="15">
        <v>58</v>
      </c>
      <c r="D38" s="15">
        <v>1</v>
      </c>
      <c r="E38" s="15">
        <v>16</v>
      </c>
      <c r="F38" s="15">
        <v>41</v>
      </c>
    </row>
    <row r="39" spans="2:6" ht="15">
      <c r="B39" s="40" t="s">
        <v>219</v>
      </c>
      <c r="C39" s="15">
        <v>40</v>
      </c>
      <c r="D39" s="15">
        <v>2</v>
      </c>
      <c r="E39" s="15">
        <v>8</v>
      </c>
      <c r="F39" s="15">
        <v>29</v>
      </c>
    </row>
    <row r="40" spans="2:6" ht="15">
      <c r="B40" s="40" t="s">
        <v>220</v>
      </c>
      <c r="C40" s="15">
        <v>149</v>
      </c>
      <c r="D40" s="15">
        <v>13</v>
      </c>
      <c r="E40" s="15">
        <v>36</v>
      </c>
      <c r="F40" s="15">
        <v>101</v>
      </c>
    </row>
    <row r="41" spans="2:6" ht="15">
      <c r="B41" s="40" t="s">
        <v>221</v>
      </c>
      <c r="C41" s="15">
        <v>6</v>
      </c>
      <c r="D41" s="15">
        <v>0</v>
      </c>
      <c r="E41" s="15">
        <v>0</v>
      </c>
      <c r="F41" s="15">
        <v>6</v>
      </c>
    </row>
    <row r="42" spans="2:6" ht="15">
      <c r="B42" s="40" t="s">
        <v>222</v>
      </c>
      <c r="C42" s="15">
        <v>84</v>
      </c>
      <c r="D42" s="15">
        <v>3</v>
      </c>
      <c r="E42" s="15">
        <v>22</v>
      </c>
      <c r="F42" s="15">
        <v>59</v>
      </c>
    </row>
    <row r="43" spans="2:6" ht="15">
      <c r="B43" s="40" t="s">
        <v>223</v>
      </c>
      <c r="C43" s="15">
        <v>117</v>
      </c>
      <c r="D43" s="15">
        <v>28</v>
      </c>
      <c r="E43" s="15">
        <v>37</v>
      </c>
      <c r="F43" s="15">
        <v>53</v>
      </c>
    </row>
    <row r="44" spans="2:6" ht="15">
      <c r="B44" s="40" t="s">
        <v>224</v>
      </c>
      <c r="C44" s="15">
        <v>657</v>
      </c>
      <c r="D44" s="15">
        <v>56</v>
      </c>
      <c r="E44" s="15">
        <v>142</v>
      </c>
      <c r="F44" s="15">
        <v>460</v>
      </c>
    </row>
    <row r="45" spans="2:6" ht="15">
      <c r="B45" s="40" t="s">
        <v>225</v>
      </c>
      <c r="C45" s="15">
        <v>115</v>
      </c>
      <c r="D45" s="15">
        <v>13</v>
      </c>
      <c r="E45" s="15">
        <v>18</v>
      </c>
      <c r="F45" s="15">
        <v>83</v>
      </c>
    </row>
    <row r="46" spans="2:6" ht="15">
      <c r="B46" s="40" t="s">
        <v>226</v>
      </c>
      <c r="C46" s="15">
        <v>38</v>
      </c>
      <c r="D46" s="15">
        <v>0</v>
      </c>
      <c r="E46" s="15">
        <v>10</v>
      </c>
      <c r="F46" s="15">
        <v>28</v>
      </c>
    </row>
    <row r="47" spans="2:6" ht="15">
      <c r="B47" s="40" t="s">
        <v>227</v>
      </c>
      <c r="C47" s="15">
        <v>47</v>
      </c>
      <c r="D47" s="15">
        <v>1</v>
      </c>
      <c r="E47" s="15">
        <v>14</v>
      </c>
      <c r="F47" s="15">
        <v>32</v>
      </c>
    </row>
    <row r="48" spans="2:6" ht="15">
      <c r="B48" s="40" t="s">
        <v>228</v>
      </c>
      <c r="C48" s="15">
        <v>161</v>
      </c>
      <c r="D48" s="15">
        <v>12</v>
      </c>
      <c r="E48" s="15">
        <v>53</v>
      </c>
      <c r="F48" s="15">
        <v>96</v>
      </c>
    </row>
    <row r="49" spans="2:6" ht="15">
      <c r="B49" s="40" t="s">
        <v>229</v>
      </c>
      <c r="C49" s="15">
        <v>68</v>
      </c>
      <c r="D49" s="15">
        <v>4</v>
      </c>
      <c r="E49" s="15">
        <v>16</v>
      </c>
      <c r="F49" s="15">
        <v>48</v>
      </c>
    </row>
    <row r="50" spans="2:6" ht="15">
      <c r="B50" s="40" t="s">
        <v>230</v>
      </c>
      <c r="C50" s="15">
        <v>55</v>
      </c>
      <c r="D50" s="15">
        <v>1</v>
      </c>
      <c r="E50" s="15">
        <v>14</v>
      </c>
      <c r="F50" s="15">
        <v>40</v>
      </c>
    </row>
    <row r="51" spans="2:6" ht="15">
      <c r="B51" s="40" t="s">
        <v>231</v>
      </c>
      <c r="C51" s="15">
        <v>81</v>
      </c>
      <c r="D51" s="15">
        <v>10</v>
      </c>
      <c r="E51" s="15">
        <v>23</v>
      </c>
      <c r="F51" s="15">
        <v>48</v>
      </c>
    </row>
    <row r="52" spans="2:6" ht="15">
      <c r="B52" s="40" t="s">
        <v>232</v>
      </c>
      <c r="C52" s="15">
        <v>113</v>
      </c>
      <c r="D52" s="15">
        <v>5</v>
      </c>
      <c r="E52" s="15">
        <v>40</v>
      </c>
      <c r="F52" s="15">
        <v>68</v>
      </c>
    </row>
    <row r="53" spans="2:6" ht="15">
      <c r="B53" s="40" t="s">
        <v>233</v>
      </c>
      <c r="C53" s="15">
        <v>116</v>
      </c>
      <c r="D53" s="15">
        <v>6</v>
      </c>
      <c r="E53" s="15">
        <v>35</v>
      </c>
      <c r="F53" s="15">
        <v>74</v>
      </c>
    </row>
    <row r="54" spans="2:6" ht="15">
      <c r="B54" s="40" t="s">
        <v>234</v>
      </c>
      <c r="C54" s="15">
        <v>4</v>
      </c>
      <c r="D54" s="15">
        <v>0</v>
      </c>
      <c r="E54" s="15">
        <v>0</v>
      </c>
      <c r="F54" s="15">
        <v>4</v>
      </c>
    </row>
    <row r="55" spans="2:6" ht="15">
      <c r="B55" s="40" t="s">
        <v>235</v>
      </c>
      <c r="C55" s="15">
        <v>40</v>
      </c>
      <c r="D55" s="15">
        <v>1</v>
      </c>
      <c r="E55" s="15">
        <v>10</v>
      </c>
      <c r="F55" s="15">
        <v>29</v>
      </c>
    </row>
    <row r="56" spans="2:6" ht="15">
      <c r="B56" s="40" t="s">
        <v>236</v>
      </c>
      <c r="C56" s="15">
        <v>74</v>
      </c>
      <c r="D56" s="15">
        <v>9</v>
      </c>
      <c r="E56" s="15">
        <v>20</v>
      </c>
      <c r="F56" s="15">
        <v>45</v>
      </c>
    </row>
    <row r="57" spans="2:6" ht="15">
      <c r="B57" s="40" t="s">
        <v>237</v>
      </c>
      <c r="C57" s="15">
        <v>138</v>
      </c>
      <c r="D57" s="15">
        <v>5</v>
      </c>
      <c r="E57" s="15">
        <v>44</v>
      </c>
      <c r="F57" s="15">
        <v>90</v>
      </c>
    </row>
    <row r="58" spans="2:6" ht="15">
      <c r="B58" s="40" t="s">
        <v>238</v>
      </c>
      <c r="C58" s="15">
        <v>30</v>
      </c>
      <c r="D58" s="15">
        <v>3</v>
      </c>
      <c r="E58" s="15">
        <v>3</v>
      </c>
      <c r="F58" s="15">
        <v>25</v>
      </c>
    </row>
    <row r="59" spans="2:6" ht="15">
      <c r="B59" s="40" t="s">
        <v>239</v>
      </c>
      <c r="C59" s="15">
        <v>58</v>
      </c>
      <c r="D59" s="15">
        <v>7</v>
      </c>
      <c r="E59" s="15">
        <v>17</v>
      </c>
      <c r="F59" s="15">
        <v>34</v>
      </c>
    </row>
    <row r="60" spans="2:6" ht="15">
      <c r="B60" s="40" t="s">
        <v>240</v>
      </c>
      <c r="C60" s="15">
        <v>18</v>
      </c>
      <c r="D60" s="15">
        <v>1</v>
      </c>
      <c r="E60" s="15">
        <v>4</v>
      </c>
      <c r="F60" s="15">
        <v>12</v>
      </c>
    </row>
    <row r="61" spans="2:6" ht="15">
      <c r="B61" s="40" t="s">
        <v>241</v>
      </c>
      <c r="C61" s="15">
        <v>75</v>
      </c>
      <c r="D61" s="15">
        <v>9</v>
      </c>
      <c r="E61" s="15">
        <v>26</v>
      </c>
      <c r="F61" s="15">
        <v>40</v>
      </c>
    </row>
    <row r="62" spans="2:6" ht="15">
      <c r="B62" s="40" t="s">
        <v>242</v>
      </c>
      <c r="C62" s="15">
        <v>52</v>
      </c>
      <c r="D62" s="15">
        <v>2</v>
      </c>
      <c r="E62" s="15">
        <v>12</v>
      </c>
      <c r="F62" s="15">
        <v>38</v>
      </c>
    </row>
    <row r="63" spans="2:6" ht="15">
      <c r="B63" s="40" t="s">
        <v>243</v>
      </c>
      <c r="C63" s="15">
        <v>24</v>
      </c>
      <c r="D63" s="15">
        <v>0</v>
      </c>
      <c r="E63" s="15">
        <v>19</v>
      </c>
      <c r="F63" s="15">
        <v>5</v>
      </c>
    </row>
    <row r="64" spans="2:6" ht="15">
      <c r="B64" s="40" t="s">
        <v>244</v>
      </c>
      <c r="C64" s="15">
        <v>23</v>
      </c>
      <c r="D64" s="15">
        <v>1</v>
      </c>
      <c r="E64" s="15">
        <v>9</v>
      </c>
      <c r="F64" s="15">
        <v>13</v>
      </c>
    </row>
    <row r="65" spans="2:6" ht="15">
      <c r="B65" s="40" t="s">
        <v>245</v>
      </c>
      <c r="C65" s="15">
        <v>632</v>
      </c>
      <c r="D65" s="15">
        <v>65</v>
      </c>
      <c r="E65" s="15">
        <v>140</v>
      </c>
      <c r="F65" s="15">
        <v>427</v>
      </c>
    </row>
    <row r="66" spans="2:6" ht="15">
      <c r="B66" s="40" t="s">
        <v>246</v>
      </c>
      <c r="C66" s="15">
        <v>208</v>
      </c>
      <c r="D66" s="15">
        <v>24</v>
      </c>
      <c r="E66" s="15">
        <v>68</v>
      </c>
      <c r="F66" s="15">
        <v>116</v>
      </c>
    </row>
    <row r="67" spans="2:6" ht="15">
      <c r="B67" s="40" t="s">
        <v>247</v>
      </c>
      <c r="C67" s="15">
        <v>138</v>
      </c>
      <c r="D67" s="15">
        <v>19</v>
      </c>
      <c r="E67" s="15">
        <v>41</v>
      </c>
      <c r="F67" s="15">
        <v>77</v>
      </c>
    </row>
    <row r="68" spans="2:6" ht="15">
      <c r="B68" s="40" t="s">
        <v>248</v>
      </c>
      <c r="C68" s="15">
        <v>53</v>
      </c>
      <c r="D68" s="15">
        <v>12</v>
      </c>
      <c r="E68" s="15">
        <v>10</v>
      </c>
      <c r="F68" s="15">
        <v>31</v>
      </c>
    </row>
    <row r="69" spans="2:6" ht="15">
      <c r="B69" s="40" t="s">
        <v>249</v>
      </c>
      <c r="C69" s="15">
        <v>42</v>
      </c>
      <c r="D69" s="15">
        <v>3</v>
      </c>
      <c r="E69" s="15">
        <v>14</v>
      </c>
      <c r="F69" s="15">
        <v>25</v>
      </c>
    </row>
    <row r="70" spans="2:6" ht="15">
      <c r="B70" s="40" t="s">
        <v>250</v>
      </c>
      <c r="C70" s="15">
        <v>19</v>
      </c>
      <c r="D70" s="15">
        <v>2</v>
      </c>
      <c r="E70" s="15">
        <v>0</v>
      </c>
      <c r="F70" s="15">
        <v>17</v>
      </c>
    </row>
    <row r="71" spans="2:6" ht="15">
      <c r="B71" s="40" t="s">
        <v>251</v>
      </c>
      <c r="C71" s="15">
        <v>127</v>
      </c>
      <c r="D71" s="15">
        <v>14</v>
      </c>
      <c r="E71" s="15">
        <v>43</v>
      </c>
      <c r="F71" s="15">
        <v>70</v>
      </c>
    </row>
    <row r="72" spans="2:6" ht="15">
      <c r="B72" s="40" t="s">
        <v>252</v>
      </c>
      <c r="C72" s="15">
        <v>95</v>
      </c>
      <c r="D72" s="15">
        <v>9</v>
      </c>
      <c r="E72" s="15">
        <v>26</v>
      </c>
      <c r="F72" s="15">
        <v>60</v>
      </c>
    </row>
    <row r="73" spans="2:6" ht="15">
      <c r="B73" s="40" t="s">
        <v>253</v>
      </c>
      <c r="C73" s="15">
        <v>18</v>
      </c>
      <c r="D73" s="15">
        <v>1</v>
      </c>
      <c r="E73" s="15">
        <v>5</v>
      </c>
      <c r="F73" s="15">
        <v>12</v>
      </c>
    </row>
    <row r="74" spans="2:6" ht="15">
      <c r="B74" s="40" t="s">
        <v>254</v>
      </c>
      <c r="C74" s="15">
        <v>37</v>
      </c>
      <c r="D74" s="15">
        <v>3</v>
      </c>
      <c r="E74" s="15">
        <v>3</v>
      </c>
      <c r="F74" s="15">
        <v>31</v>
      </c>
    </row>
    <row r="75" spans="2:6" ht="15">
      <c r="B75" s="40" t="s">
        <v>255</v>
      </c>
      <c r="C75" s="15">
        <v>63</v>
      </c>
      <c r="D75" s="15">
        <v>5</v>
      </c>
      <c r="E75" s="15">
        <v>22</v>
      </c>
      <c r="F75" s="15">
        <v>37</v>
      </c>
    </row>
    <row r="76" spans="2:6" ht="15">
      <c r="B76" s="40" t="s">
        <v>256</v>
      </c>
      <c r="C76" s="15">
        <v>8</v>
      </c>
      <c r="D76" s="15">
        <v>1</v>
      </c>
      <c r="E76" s="15">
        <v>1</v>
      </c>
      <c r="F76" s="15">
        <v>6</v>
      </c>
    </row>
    <row r="77" spans="2:6" ht="15">
      <c r="B77" s="40" t="s">
        <v>257</v>
      </c>
      <c r="C77" s="15">
        <v>221</v>
      </c>
      <c r="D77" s="15">
        <v>17</v>
      </c>
      <c r="E77" s="15">
        <v>54</v>
      </c>
      <c r="F77" s="15">
        <v>151</v>
      </c>
    </row>
    <row r="78" spans="2:6" ht="15">
      <c r="B78" s="40" t="s">
        <v>258</v>
      </c>
      <c r="C78" s="15">
        <v>8</v>
      </c>
      <c r="D78" s="15">
        <v>2</v>
      </c>
      <c r="E78" s="15">
        <v>0</v>
      </c>
      <c r="F78" s="15">
        <v>6</v>
      </c>
    </row>
    <row r="79" spans="2:6" ht="15">
      <c r="B79" s="40" t="s">
        <v>259</v>
      </c>
      <c r="C79" s="15">
        <v>59</v>
      </c>
      <c r="D79" s="15">
        <v>15</v>
      </c>
      <c r="E79" s="15">
        <v>19</v>
      </c>
      <c r="F79" s="15">
        <v>24</v>
      </c>
    </row>
    <row r="80" spans="2:6" ht="15">
      <c r="B80" s="40" t="s">
        <v>260</v>
      </c>
      <c r="C80" s="15">
        <v>5</v>
      </c>
      <c r="D80" s="15">
        <v>1</v>
      </c>
      <c r="E80" s="15">
        <v>1</v>
      </c>
      <c r="F80" s="15">
        <v>3</v>
      </c>
    </row>
    <row r="81" spans="2:6" ht="15">
      <c r="B81" s="40" t="s">
        <v>261</v>
      </c>
      <c r="C81" s="15">
        <v>66</v>
      </c>
      <c r="D81" s="15">
        <v>14</v>
      </c>
      <c r="E81" s="15">
        <v>8</v>
      </c>
      <c r="F81" s="15">
        <v>44</v>
      </c>
    </row>
    <row r="82" spans="2:6" ht="15">
      <c r="B82" s="40" t="s">
        <v>262</v>
      </c>
      <c r="C82" s="15">
        <v>366</v>
      </c>
      <c r="D82" s="15">
        <v>38</v>
      </c>
      <c r="E82" s="15">
        <v>83</v>
      </c>
      <c r="F82" s="15">
        <v>245</v>
      </c>
    </row>
    <row r="83" spans="2:6" ht="15">
      <c r="B83" s="40" t="s">
        <v>263</v>
      </c>
      <c r="C83" s="15">
        <v>50</v>
      </c>
      <c r="D83" s="15">
        <v>5</v>
      </c>
      <c r="E83" s="15">
        <v>21</v>
      </c>
      <c r="F83" s="15">
        <v>24</v>
      </c>
    </row>
    <row r="84" spans="2:6" ht="15">
      <c r="B84" s="40" t="s">
        <v>264</v>
      </c>
      <c r="C84" s="15">
        <v>21</v>
      </c>
      <c r="D84" s="15">
        <v>3</v>
      </c>
      <c r="E84" s="15">
        <v>4</v>
      </c>
      <c r="F84" s="15">
        <v>14</v>
      </c>
    </row>
    <row r="85" spans="2:6" ht="15">
      <c r="B85" s="40" t="s">
        <v>265</v>
      </c>
      <c r="C85" s="15">
        <v>90</v>
      </c>
      <c r="D85" s="15">
        <v>12</v>
      </c>
      <c r="E85" s="15">
        <v>40</v>
      </c>
      <c r="F85" s="15">
        <v>39</v>
      </c>
    </row>
    <row r="86" spans="2:6" ht="15">
      <c r="B86" s="40" t="s">
        <v>266</v>
      </c>
      <c r="C86" s="15">
        <v>26</v>
      </c>
      <c r="D86" s="15">
        <v>0</v>
      </c>
      <c r="E86" s="15">
        <v>0</v>
      </c>
      <c r="F86" s="15">
        <v>26</v>
      </c>
    </row>
    <row r="87" spans="2:6" ht="15">
      <c r="B87" s="40" t="s">
        <v>267</v>
      </c>
      <c r="C87" s="15">
        <v>25</v>
      </c>
      <c r="D87" s="15">
        <v>0</v>
      </c>
      <c r="E87" s="15">
        <v>4</v>
      </c>
      <c r="F87" s="15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B1:O87"/>
  <sheetViews>
    <sheetView zoomScale="90" zoomScaleNormal="90" zoomScalePageLayoutView="0" workbookViewId="0" topLeftCell="A1">
      <selection activeCell="B34" sqref="B34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5" width="11.00390625" style="1" customWidth="1"/>
    <col min="6" max="6" width="14.8515625" style="1" customWidth="1"/>
    <col min="7" max="8" width="10.28125" style="1" customWidth="1"/>
    <col min="9" max="9" width="16.00390625" style="1" customWidth="1"/>
    <col min="10" max="10" width="16.140625" style="1" customWidth="1"/>
    <col min="11" max="11" width="10.28125" style="1" customWidth="1"/>
    <col min="12" max="12" width="15.8515625" style="1" customWidth="1"/>
    <col min="13" max="13" width="15.140625" style="1" customWidth="1"/>
    <col min="14" max="14" width="15.421875" style="1" customWidth="1"/>
    <col min="15" max="15" width="15.7109375" style="1" customWidth="1"/>
    <col min="16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6" t="s">
        <v>270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282</v>
      </c>
    </row>
    <row r="6" ht="24" customHeight="1">
      <c r="B6" s="11" t="s">
        <v>73</v>
      </c>
    </row>
    <row r="7" ht="11.25" customHeight="1">
      <c r="B7" s="11"/>
    </row>
    <row r="8" spans="2:15" ht="90">
      <c r="B8" s="75" t="str">
        <f>Inicio!D2</f>
        <v>Año 2014</v>
      </c>
      <c r="C8" s="39" t="s">
        <v>18</v>
      </c>
      <c r="D8" s="39" t="s">
        <v>283</v>
      </c>
      <c r="E8" s="39" t="s">
        <v>292</v>
      </c>
      <c r="F8" s="39" t="s">
        <v>293</v>
      </c>
      <c r="G8" s="39" t="s">
        <v>294</v>
      </c>
      <c r="H8" s="39" t="s">
        <v>295</v>
      </c>
      <c r="I8" s="39" t="s">
        <v>296</v>
      </c>
      <c r="J8" s="39" t="s">
        <v>297</v>
      </c>
      <c r="K8" s="39" t="s">
        <v>298</v>
      </c>
      <c r="L8" s="39" t="s">
        <v>299</v>
      </c>
      <c r="M8" s="39" t="s">
        <v>300</v>
      </c>
      <c r="N8" s="39" t="s">
        <v>301</v>
      </c>
      <c r="O8" s="39" t="s">
        <v>302</v>
      </c>
    </row>
    <row r="9" spans="2:15" ht="15">
      <c r="B9" s="47" t="s">
        <v>18</v>
      </c>
      <c r="C9" s="42">
        <v>100746</v>
      </c>
      <c r="D9" s="42">
        <v>42886</v>
      </c>
      <c r="E9" s="42">
        <v>48667</v>
      </c>
      <c r="F9" s="42">
        <v>25026</v>
      </c>
      <c r="G9" s="15">
        <v>20851</v>
      </c>
      <c r="H9" s="15">
        <v>2789</v>
      </c>
      <c r="I9" s="15">
        <v>4173</v>
      </c>
      <c r="J9" s="15">
        <v>2520</v>
      </c>
      <c r="K9" s="15">
        <v>1484</v>
      </c>
      <c r="L9" s="15">
        <v>169</v>
      </c>
      <c r="M9" s="15">
        <v>5020</v>
      </c>
      <c r="N9" s="15">
        <v>3397</v>
      </c>
      <c r="O9" s="15">
        <v>1623</v>
      </c>
    </row>
    <row r="10" spans="2:15" ht="15">
      <c r="B10" s="47" t="s">
        <v>30</v>
      </c>
      <c r="C10" s="15">
        <v>17377</v>
      </c>
      <c r="D10" s="15">
        <v>6685</v>
      </c>
      <c r="E10" s="15">
        <v>8855</v>
      </c>
      <c r="F10" s="15">
        <v>4232</v>
      </c>
      <c r="G10" s="15">
        <v>4020</v>
      </c>
      <c r="H10" s="15">
        <v>603</v>
      </c>
      <c r="I10" s="15">
        <v>744</v>
      </c>
      <c r="J10" s="15">
        <v>406</v>
      </c>
      <c r="K10" s="15">
        <v>287</v>
      </c>
      <c r="L10" s="15">
        <v>50</v>
      </c>
      <c r="M10" s="15">
        <v>1094</v>
      </c>
      <c r="N10" s="15">
        <v>679</v>
      </c>
      <c r="O10" s="15">
        <v>415</v>
      </c>
    </row>
    <row r="11" spans="2:15" ht="15">
      <c r="B11" s="47" t="s">
        <v>31</v>
      </c>
      <c r="C11" s="15">
        <v>2382</v>
      </c>
      <c r="D11" s="15">
        <v>987</v>
      </c>
      <c r="E11" s="15">
        <v>1191</v>
      </c>
      <c r="F11" s="15">
        <v>669</v>
      </c>
      <c r="G11" s="15">
        <v>457</v>
      </c>
      <c r="H11" s="15">
        <v>65</v>
      </c>
      <c r="I11" s="15">
        <v>109</v>
      </c>
      <c r="J11" s="15">
        <v>70</v>
      </c>
      <c r="K11" s="15">
        <v>36</v>
      </c>
      <c r="L11" s="15">
        <v>3</v>
      </c>
      <c r="M11" s="15">
        <v>95</v>
      </c>
      <c r="N11" s="15">
        <v>66</v>
      </c>
      <c r="O11" s="15">
        <v>30</v>
      </c>
    </row>
    <row r="12" spans="2:15" ht="15">
      <c r="B12" s="47" t="s">
        <v>32</v>
      </c>
      <c r="C12" s="15">
        <v>2456</v>
      </c>
      <c r="D12" s="15">
        <v>1173</v>
      </c>
      <c r="E12" s="15">
        <v>1105</v>
      </c>
      <c r="F12" s="15">
        <v>738</v>
      </c>
      <c r="G12" s="15">
        <v>339</v>
      </c>
      <c r="H12" s="15">
        <v>29</v>
      </c>
      <c r="I12" s="15">
        <v>99</v>
      </c>
      <c r="J12" s="15">
        <v>78</v>
      </c>
      <c r="K12" s="15">
        <v>20</v>
      </c>
      <c r="L12" s="15">
        <v>1</v>
      </c>
      <c r="M12" s="15">
        <v>79</v>
      </c>
      <c r="N12" s="15">
        <v>60</v>
      </c>
      <c r="O12" s="15">
        <v>20</v>
      </c>
    </row>
    <row r="13" spans="2:15" ht="15">
      <c r="B13" s="47" t="s">
        <v>33</v>
      </c>
      <c r="C13" s="15">
        <v>2391</v>
      </c>
      <c r="D13" s="15">
        <v>1127</v>
      </c>
      <c r="E13" s="15">
        <v>1106</v>
      </c>
      <c r="F13" s="15">
        <v>542</v>
      </c>
      <c r="G13" s="15">
        <v>494</v>
      </c>
      <c r="H13" s="15">
        <v>70</v>
      </c>
      <c r="I13" s="15">
        <v>67</v>
      </c>
      <c r="J13" s="15">
        <v>40</v>
      </c>
      <c r="K13" s="15">
        <v>26</v>
      </c>
      <c r="L13" s="15">
        <v>0</v>
      </c>
      <c r="M13" s="15">
        <v>91</v>
      </c>
      <c r="N13" s="15">
        <v>65</v>
      </c>
      <c r="O13" s="15">
        <v>26</v>
      </c>
    </row>
    <row r="14" spans="2:15" ht="15">
      <c r="B14" s="47" t="s">
        <v>34</v>
      </c>
      <c r="C14" s="15">
        <v>5383</v>
      </c>
      <c r="D14" s="15">
        <v>2547</v>
      </c>
      <c r="E14" s="15">
        <v>2362</v>
      </c>
      <c r="F14" s="15">
        <v>1430</v>
      </c>
      <c r="G14" s="15">
        <v>833</v>
      </c>
      <c r="H14" s="15">
        <v>99</v>
      </c>
      <c r="I14" s="15">
        <v>218</v>
      </c>
      <c r="J14" s="15">
        <v>153</v>
      </c>
      <c r="K14" s="15">
        <v>58</v>
      </c>
      <c r="L14" s="15">
        <v>6</v>
      </c>
      <c r="M14" s="15">
        <v>256</v>
      </c>
      <c r="N14" s="15">
        <v>195</v>
      </c>
      <c r="O14" s="15">
        <v>61</v>
      </c>
    </row>
    <row r="15" spans="2:15" ht="15">
      <c r="B15" s="47" t="s">
        <v>35</v>
      </c>
      <c r="C15" s="15">
        <v>1235</v>
      </c>
      <c r="D15" s="15">
        <v>527</v>
      </c>
      <c r="E15" s="15">
        <v>629</v>
      </c>
      <c r="F15" s="15">
        <v>340</v>
      </c>
      <c r="G15" s="15">
        <v>259</v>
      </c>
      <c r="H15" s="15">
        <v>31</v>
      </c>
      <c r="I15" s="15">
        <v>49</v>
      </c>
      <c r="J15" s="15">
        <v>34</v>
      </c>
      <c r="K15" s="15">
        <v>12</v>
      </c>
      <c r="L15" s="15">
        <v>3</v>
      </c>
      <c r="M15" s="15">
        <v>31</v>
      </c>
      <c r="N15" s="15">
        <v>25</v>
      </c>
      <c r="O15" s="15">
        <v>5</v>
      </c>
    </row>
    <row r="16" spans="2:15" ht="15">
      <c r="B16" s="47" t="s">
        <v>36</v>
      </c>
      <c r="C16" s="15">
        <v>4137</v>
      </c>
      <c r="D16" s="15">
        <v>1734</v>
      </c>
      <c r="E16" s="15">
        <v>1936</v>
      </c>
      <c r="F16" s="15">
        <v>1020</v>
      </c>
      <c r="G16" s="15">
        <v>823</v>
      </c>
      <c r="H16" s="15">
        <v>94</v>
      </c>
      <c r="I16" s="15">
        <v>244</v>
      </c>
      <c r="J16" s="15">
        <v>161</v>
      </c>
      <c r="K16" s="15">
        <v>80</v>
      </c>
      <c r="L16" s="15">
        <v>3</v>
      </c>
      <c r="M16" s="15">
        <v>222</v>
      </c>
      <c r="N16" s="15">
        <v>164</v>
      </c>
      <c r="O16" s="15">
        <v>58</v>
      </c>
    </row>
    <row r="17" spans="2:15" ht="15">
      <c r="B17" s="47" t="s">
        <v>37</v>
      </c>
      <c r="C17" s="15">
        <v>3497</v>
      </c>
      <c r="D17" s="15">
        <v>1290</v>
      </c>
      <c r="E17" s="15">
        <v>1803</v>
      </c>
      <c r="F17" s="15">
        <v>829</v>
      </c>
      <c r="G17" s="15">
        <v>871</v>
      </c>
      <c r="H17" s="15">
        <v>103</v>
      </c>
      <c r="I17" s="15">
        <v>154</v>
      </c>
      <c r="J17" s="15">
        <v>79</v>
      </c>
      <c r="K17" s="15">
        <v>65</v>
      </c>
      <c r="L17" s="15">
        <v>9</v>
      </c>
      <c r="M17" s="15">
        <v>250</v>
      </c>
      <c r="N17" s="15">
        <v>172</v>
      </c>
      <c r="O17" s="15">
        <v>78</v>
      </c>
    </row>
    <row r="18" spans="2:15" ht="15">
      <c r="B18" s="47" t="s">
        <v>38</v>
      </c>
      <c r="C18" s="15">
        <v>18740</v>
      </c>
      <c r="D18" s="15">
        <v>8394</v>
      </c>
      <c r="E18" s="15">
        <v>8913</v>
      </c>
      <c r="F18" s="15">
        <v>4483</v>
      </c>
      <c r="G18" s="15">
        <v>3908</v>
      </c>
      <c r="H18" s="15">
        <v>523</v>
      </c>
      <c r="I18" s="15">
        <v>618</v>
      </c>
      <c r="J18" s="15">
        <v>396</v>
      </c>
      <c r="K18" s="15">
        <v>204</v>
      </c>
      <c r="L18" s="15">
        <v>18</v>
      </c>
      <c r="M18" s="15">
        <v>814</v>
      </c>
      <c r="N18" s="15">
        <v>557</v>
      </c>
      <c r="O18" s="15">
        <v>258</v>
      </c>
    </row>
    <row r="19" spans="2:15" ht="15">
      <c r="B19" s="47" t="s">
        <v>39</v>
      </c>
      <c r="C19" s="15">
        <v>11789</v>
      </c>
      <c r="D19" s="15">
        <v>4836</v>
      </c>
      <c r="E19" s="15">
        <v>5906</v>
      </c>
      <c r="F19" s="15">
        <v>3087</v>
      </c>
      <c r="G19" s="15">
        <v>2553</v>
      </c>
      <c r="H19" s="15">
        <v>266</v>
      </c>
      <c r="I19" s="15">
        <v>449</v>
      </c>
      <c r="J19" s="15">
        <v>261</v>
      </c>
      <c r="K19" s="15">
        <v>163</v>
      </c>
      <c r="L19" s="15">
        <v>25</v>
      </c>
      <c r="M19" s="15">
        <v>597</v>
      </c>
      <c r="N19" s="15">
        <v>420</v>
      </c>
      <c r="O19" s="15">
        <v>178</v>
      </c>
    </row>
    <row r="20" spans="2:15" ht="15">
      <c r="B20" s="47" t="s">
        <v>40</v>
      </c>
      <c r="C20" s="15">
        <v>1867</v>
      </c>
      <c r="D20" s="15">
        <v>612</v>
      </c>
      <c r="E20" s="15">
        <v>948</v>
      </c>
      <c r="F20" s="15">
        <v>501</v>
      </c>
      <c r="G20" s="15">
        <v>400</v>
      </c>
      <c r="H20" s="15">
        <v>47</v>
      </c>
      <c r="I20" s="15">
        <v>148</v>
      </c>
      <c r="J20" s="15">
        <v>88</v>
      </c>
      <c r="K20" s="15">
        <v>61</v>
      </c>
      <c r="L20" s="15">
        <v>0</v>
      </c>
      <c r="M20" s="15">
        <v>158</v>
      </c>
      <c r="N20" s="15">
        <v>98</v>
      </c>
      <c r="O20" s="15">
        <v>61</v>
      </c>
    </row>
    <row r="21" spans="2:15" ht="15">
      <c r="B21" s="47" t="s">
        <v>41</v>
      </c>
      <c r="C21" s="15">
        <v>5671</v>
      </c>
      <c r="D21" s="15">
        <v>2480</v>
      </c>
      <c r="E21" s="15">
        <v>2650</v>
      </c>
      <c r="F21" s="15">
        <v>1544</v>
      </c>
      <c r="G21" s="15">
        <v>1001</v>
      </c>
      <c r="H21" s="15">
        <v>105</v>
      </c>
      <c r="I21" s="15">
        <v>281</v>
      </c>
      <c r="J21" s="15">
        <v>207</v>
      </c>
      <c r="K21" s="15">
        <v>67</v>
      </c>
      <c r="L21" s="15">
        <v>8</v>
      </c>
      <c r="M21" s="15">
        <v>260</v>
      </c>
      <c r="N21" s="15">
        <v>186</v>
      </c>
      <c r="O21" s="15">
        <v>74</v>
      </c>
    </row>
    <row r="22" spans="2:15" ht="15">
      <c r="B22" s="47" t="s">
        <v>42</v>
      </c>
      <c r="C22" s="15">
        <v>14611</v>
      </c>
      <c r="D22" s="15">
        <v>6819</v>
      </c>
      <c r="E22" s="15">
        <v>6588</v>
      </c>
      <c r="F22" s="15">
        <v>3334</v>
      </c>
      <c r="G22" s="15">
        <v>2808</v>
      </c>
      <c r="H22" s="15">
        <v>446</v>
      </c>
      <c r="I22" s="15">
        <v>596</v>
      </c>
      <c r="J22" s="15">
        <v>327</v>
      </c>
      <c r="K22" s="15">
        <v>243</v>
      </c>
      <c r="L22" s="15">
        <v>27</v>
      </c>
      <c r="M22" s="15">
        <v>608</v>
      </c>
      <c r="N22" s="15">
        <v>418</v>
      </c>
      <c r="O22" s="15">
        <v>190</v>
      </c>
    </row>
    <row r="23" spans="2:15" ht="15">
      <c r="B23" s="47" t="s">
        <v>43</v>
      </c>
      <c r="C23" s="15">
        <v>2963</v>
      </c>
      <c r="D23" s="15">
        <v>1124</v>
      </c>
      <c r="E23" s="15">
        <v>1543</v>
      </c>
      <c r="F23" s="15">
        <v>770</v>
      </c>
      <c r="G23" s="15">
        <v>650</v>
      </c>
      <c r="H23" s="15">
        <v>123</v>
      </c>
      <c r="I23" s="15">
        <v>137</v>
      </c>
      <c r="J23" s="15">
        <v>71</v>
      </c>
      <c r="K23" s="15">
        <v>53</v>
      </c>
      <c r="L23" s="15">
        <v>14</v>
      </c>
      <c r="M23" s="15">
        <v>159</v>
      </c>
      <c r="N23" s="15">
        <v>102</v>
      </c>
      <c r="O23" s="15">
        <v>57</v>
      </c>
    </row>
    <row r="24" spans="2:15" s="17" customFormat="1" ht="15">
      <c r="B24" s="48" t="s">
        <v>44</v>
      </c>
      <c r="C24" s="49">
        <v>1267</v>
      </c>
      <c r="D24" s="49">
        <v>575</v>
      </c>
      <c r="E24" s="49">
        <v>596</v>
      </c>
      <c r="F24" s="49">
        <v>269</v>
      </c>
      <c r="G24" s="15">
        <v>296</v>
      </c>
      <c r="H24" s="15">
        <v>31</v>
      </c>
      <c r="I24" s="15">
        <v>33</v>
      </c>
      <c r="J24" s="15">
        <v>17</v>
      </c>
      <c r="K24" s="15">
        <v>17</v>
      </c>
      <c r="L24" s="15">
        <v>0</v>
      </c>
      <c r="M24" s="15">
        <v>63</v>
      </c>
      <c r="N24" s="15">
        <v>41</v>
      </c>
      <c r="O24" s="15">
        <v>21</v>
      </c>
    </row>
    <row r="25" spans="2:15" ht="15.75" customHeight="1">
      <c r="B25" s="47" t="s">
        <v>45</v>
      </c>
      <c r="C25" s="15">
        <v>3881</v>
      </c>
      <c r="D25" s="15">
        <v>1583</v>
      </c>
      <c r="E25" s="15">
        <v>1950</v>
      </c>
      <c r="F25" s="15">
        <v>958</v>
      </c>
      <c r="G25" s="15">
        <v>876</v>
      </c>
      <c r="H25" s="15">
        <v>116</v>
      </c>
      <c r="I25" s="15">
        <v>183</v>
      </c>
      <c r="J25" s="15">
        <v>104</v>
      </c>
      <c r="K25" s="15">
        <v>77</v>
      </c>
      <c r="L25" s="15">
        <v>2</v>
      </c>
      <c r="M25" s="15">
        <v>164</v>
      </c>
      <c r="N25" s="15">
        <v>115</v>
      </c>
      <c r="O25" s="15">
        <v>50</v>
      </c>
    </row>
    <row r="26" spans="2:15" ht="15">
      <c r="B26" s="47" t="s">
        <v>46</v>
      </c>
      <c r="C26" s="15">
        <v>713</v>
      </c>
      <c r="D26" s="15">
        <v>293</v>
      </c>
      <c r="E26" s="15">
        <v>358</v>
      </c>
      <c r="F26" s="15">
        <v>175</v>
      </c>
      <c r="G26" s="15">
        <v>167</v>
      </c>
      <c r="H26" s="15">
        <v>15</v>
      </c>
      <c r="I26" s="15">
        <v>36</v>
      </c>
      <c r="J26" s="15">
        <v>24</v>
      </c>
      <c r="K26" s="15">
        <v>12</v>
      </c>
      <c r="L26" s="15">
        <v>0</v>
      </c>
      <c r="M26" s="15">
        <v>27</v>
      </c>
      <c r="N26" s="15">
        <v>18</v>
      </c>
      <c r="O26" s="15">
        <v>9</v>
      </c>
    </row>
    <row r="27" spans="2:15" s="41" customFormat="1" ht="15">
      <c r="B27" s="47" t="s">
        <v>47</v>
      </c>
      <c r="C27" s="15">
        <v>210</v>
      </c>
      <c r="D27" s="15">
        <v>52</v>
      </c>
      <c r="E27" s="15">
        <v>131</v>
      </c>
      <c r="F27" s="15">
        <v>68</v>
      </c>
      <c r="G27" s="15">
        <v>52</v>
      </c>
      <c r="H27" s="15">
        <v>10</v>
      </c>
      <c r="I27" s="15">
        <v>5</v>
      </c>
      <c r="J27" s="15">
        <v>0</v>
      </c>
      <c r="K27" s="15">
        <v>5</v>
      </c>
      <c r="L27" s="15">
        <v>0</v>
      </c>
      <c r="M27" s="15">
        <v>21</v>
      </c>
      <c r="N27" s="15">
        <v>0</v>
      </c>
      <c r="O27" s="15">
        <v>21</v>
      </c>
    </row>
    <row r="28" spans="2:15" ht="15">
      <c r="B28" s="47" t="s">
        <v>48</v>
      </c>
      <c r="C28" s="15">
        <v>175</v>
      </c>
      <c r="D28" s="15">
        <v>46</v>
      </c>
      <c r="E28" s="15">
        <v>96</v>
      </c>
      <c r="F28" s="15">
        <v>38</v>
      </c>
      <c r="G28" s="15">
        <v>46</v>
      </c>
      <c r="H28" s="15">
        <v>13</v>
      </c>
      <c r="I28" s="15">
        <v>4</v>
      </c>
      <c r="J28" s="15">
        <v>4</v>
      </c>
      <c r="K28" s="15">
        <v>0</v>
      </c>
      <c r="L28" s="15">
        <v>0</v>
      </c>
      <c r="M28" s="15">
        <v>29</v>
      </c>
      <c r="N28" s="15">
        <v>17</v>
      </c>
      <c r="O28" s="15">
        <v>13</v>
      </c>
    </row>
    <row r="31" ht="15.75">
      <c r="B31" s="10" t="s">
        <v>290</v>
      </c>
    </row>
    <row r="34" spans="2:7" ht="30">
      <c r="B34" s="75" t="str">
        <f>Inicio!D2</f>
        <v>Año 2014</v>
      </c>
      <c r="C34" s="39" t="s">
        <v>18</v>
      </c>
      <c r="D34" s="39" t="s">
        <v>283</v>
      </c>
      <c r="E34" s="39" t="s">
        <v>284</v>
      </c>
      <c r="F34" s="39" t="s">
        <v>285</v>
      </c>
      <c r="G34" s="39" t="s">
        <v>286</v>
      </c>
    </row>
    <row r="35" spans="2:7" ht="15">
      <c r="B35" s="47" t="s">
        <v>215</v>
      </c>
      <c r="C35" s="42">
        <v>100746</v>
      </c>
      <c r="D35" s="42">
        <v>42886</v>
      </c>
      <c r="E35" s="42">
        <v>25026</v>
      </c>
      <c r="F35" s="42">
        <v>2520</v>
      </c>
      <c r="G35" s="42">
        <v>30314</v>
      </c>
    </row>
    <row r="36" spans="2:7" ht="15">
      <c r="B36" s="47" t="s">
        <v>216</v>
      </c>
      <c r="C36" s="42">
        <v>645</v>
      </c>
      <c r="D36" s="42">
        <v>259</v>
      </c>
      <c r="E36" s="42">
        <v>153</v>
      </c>
      <c r="F36" s="42">
        <v>15</v>
      </c>
      <c r="G36" s="42">
        <v>216</v>
      </c>
    </row>
    <row r="37" spans="2:7" ht="15">
      <c r="B37" s="47" t="s">
        <v>217</v>
      </c>
      <c r="C37" s="42">
        <v>4069</v>
      </c>
      <c r="D37" s="42">
        <v>1749</v>
      </c>
      <c r="E37" s="42">
        <v>969</v>
      </c>
      <c r="F37" s="42">
        <v>92</v>
      </c>
      <c r="G37" s="42">
        <v>1260</v>
      </c>
    </row>
    <row r="38" spans="2:7" ht="15">
      <c r="B38" s="47" t="s">
        <v>218</v>
      </c>
      <c r="C38" s="42">
        <v>1316</v>
      </c>
      <c r="D38" s="42">
        <v>541</v>
      </c>
      <c r="E38" s="42">
        <v>338</v>
      </c>
      <c r="F38" s="42">
        <v>21</v>
      </c>
      <c r="G38" s="42">
        <v>415</v>
      </c>
    </row>
    <row r="39" spans="2:7" ht="15">
      <c r="B39" s="47" t="s">
        <v>219</v>
      </c>
      <c r="C39" s="42">
        <v>567</v>
      </c>
      <c r="D39" s="42">
        <v>233</v>
      </c>
      <c r="E39" s="42">
        <v>155</v>
      </c>
      <c r="F39" s="42">
        <v>14</v>
      </c>
      <c r="G39" s="42">
        <v>165</v>
      </c>
    </row>
    <row r="40" spans="2:7" ht="15">
      <c r="B40" s="47" t="s">
        <v>220</v>
      </c>
      <c r="C40" s="42">
        <v>2456</v>
      </c>
      <c r="D40" s="42">
        <v>1173</v>
      </c>
      <c r="E40" s="42">
        <v>738</v>
      </c>
      <c r="F40" s="42">
        <v>78</v>
      </c>
      <c r="G40" s="42">
        <v>468</v>
      </c>
    </row>
    <row r="41" spans="2:7" ht="15">
      <c r="B41" s="47" t="s">
        <v>221</v>
      </c>
      <c r="C41" s="42">
        <v>212</v>
      </c>
      <c r="D41" s="42">
        <v>109</v>
      </c>
      <c r="E41" s="42">
        <v>46</v>
      </c>
      <c r="F41" s="42">
        <v>6</v>
      </c>
      <c r="G41" s="42">
        <v>52</v>
      </c>
    </row>
    <row r="42" spans="2:7" ht="15">
      <c r="B42" s="47" t="s">
        <v>222</v>
      </c>
      <c r="C42" s="42">
        <v>1220</v>
      </c>
      <c r="D42" s="42">
        <v>408</v>
      </c>
      <c r="E42" s="42">
        <v>336</v>
      </c>
      <c r="F42" s="42">
        <v>60</v>
      </c>
      <c r="G42" s="42">
        <v>416</v>
      </c>
    </row>
    <row r="43" spans="2:7" ht="15">
      <c r="B43" s="47" t="s">
        <v>223</v>
      </c>
      <c r="C43" s="42">
        <v>2391</v>
      </c>
      <c r="D43" s="42">
        <v>1127</v>
      </c>
      <c r="E43" s="42">
        <v>542</v>
      </c>
      <c r="F43" s="42">
        <v>40</v>
      </c>
      <c r="G43" s="42">
        <v>682</v>
      </c>
    </row>
    <row r="44" spans="2:7" ht="15">
      <c r="B44" s="47" t="s">
        <v>224</v>
      </c>
      <c r="C44" s="42">
        <v>13818</v>
      </c>
      <c r="D44" s="42">
        <v>6407</v>
      </c>
      <c r="E44" s="42">
        <v>3165</v>
      </c>
      <c r="F44" s="42">
        <v>297</v>
      </c>
      <c r="G44" s="42">
        <v>3949</v>
      </c>
    </row>
    <row r="45" spans="2:7" ht="15">
      <c r="B45" s="47" t="s">
        <v>225</v>
      </c>
      <c r="C45" s="42">
        <v>2013</v>
      </c>
      <c r="D45" s="42">
        <v>850</v>
      </c>
      <c r="E45" s="42">
        <v>508</v>
      </c>
      <c r="F45" s="42">
        <v>55</v>
      </c>
      <c r="G45" s="42">
        <v>600</v>
      </c>
    </row>
    <row r="46" spans="2:7" ht="15">
      <c r="B46" s="47" t="s">
        <v>226</v>
      </c>
      <c r="C46" s="42">
        <v>588</v>
      </c>
      <c r="D46" s="42">
        <v>243</v>
      </c>
      <c r="E46" s="42">
        <v>133</v>
      </c>
      <c r="F46" s="42">
        <v>25</v>
      </c>
      <c r="G46" s="42">
        <v>186</v>
      </c>
    </row>
    <row r="47" spans="2:7" ht="15">
      <c r="B47" s="47" t="s">
        <v>227</v>
      </c>
      <c r="C47" s="42">
        <v>647</v>
      </c>
      <c r="D47" s="42">
        <v>204</v>
      </c>
      <c r="E47" s="42">
        <v>165</v>
      </c>
      <c r="F47" s="42">
        <v>27</v>
      </c>
      <c r="G47" s="42">
        <v>250</v>
      </c>
    </row>
    <row r="48" spans="2:7" ht="15">
      <c r="B48" s="47" t="s">
        <v>228</v>
      </c>
      <c r="C48" s="42">
        <v>2486</v>
      </c>
      <c r="D48" s="42">
        <v>861</v>
      </c>
      <c r="E48" s="42">
        <v>618</v>
      </c>
      <c r="F48" s="42">
        <v>78</v>
      </c>
      <c r="G48" s="42">
        <v>929</v>
      </c>
    </row>
    <row r="49" spans="2:7" ht="15">
      <c r="B49" s="47" t="s">
        <v>229</v>
      </c>
      <c r="C49" s="42">
        <v>1235</v>
      </c>
      <c r="D49" s="42">
        <v>527</v>
      </c>
      <c r="E49" s="42">
        <v>340</v>
      </c>
      <c r="F49" s="42">
        <v>34</v>
      </c>
      <c r="G49" s="42">
        <v>334</v>
      </c>
    </row>
    <row r="50" spans="2:7" ht="15">
      <c r="B50" s="47" t="s">
        <v>230</v>
      </c>
      <c r="C50" s="42">
        <v>1269</v>
      </c>
      <c r="D50" s="42">
        <v>514</v>
      </c>
      <c r="E50" s="42">
        <v>362</v>
      </c>
      <c r="F50" s="42">
        <v>21</v>
      </c>
      <c r="G50" s="42">
        <v>372</v>
      </c>
    </row>
    <row r="51" spans="2:7" ht="15">
      <c r="B51" s="47" t="s">
        <v>231</v>
      </c>
      <c r="C51" s="42">
        <v>881</v>
      </c>
      <c r="D51" s="42">
        <v>374</v>
      </c>
      <c r="E51" s="42">
        <v>186</v>
      </c>
      <c r="F51" s="42">
        <v>23</v>
      </c>
      <c r="G51" s="42">
        <v>299</v>
      </c>
    </row>
    <row r="52" spans="2:7" ht="15">
      <c r="B52" s="47" t="s">
        <v>232</v>
      </c>
      <c r="C52" s="42">
        <v>1712</v>
      </c>
      <c r="D52" s="42">
        <v>641</v>
      </c>
      <c r="E52" s="42">
        <v>431</v>
      </c>
      <c r="F52" s="42">
        <v>45</v>
      </c>
      <c r="G52" s="42">
        <v>595</v>
      </c>
    </row>
    <row r="53" spans="2:7" ht="15">
      <c r="B53" s="47" t="s">
        <v>233</v>
      </c>
      <c r="C53" s="42">
        <v>2416</v>
      </c>
      <c r="D53" s="42">
        <v>1121</v>
      </c>
      <c r="E53" s="42">
        <v>614</v>
      </c>
      <c r="F53" s="42">
        <v>87</v>
      </c>
      <c r="G53" s="42">
        <v>594</v>
      </c>
    </row>
    <row r="54" spans="2:7" ht="15">
      <c r="B54" s="47" t="s">
        <v>234</v>
      </c>
      <c r="C54" s="42">
        <v>316</v>
      </c>
      <c r="D54" s="42">
        <v>108</v>
      </c>
      <c r="E54" s="42">
        <v>73</v>
      </c>
      <c r="F54" s="42">
        <v>3</v>
      </c>
      <c r="G54" s="42">
        <v>133</v>
      </c>
    </row>
    <row r="55" spans="2:7" ht="15">
      <c r="B55" s="47" t="s">
        <v>235</v>
      </c>
      <c r="C55" s="42">
        <v>1301</v>
      </c>
      <c r="D55" s="42">
        <v>500</v>
      </c>
      <c r="E55" s="42">
        <v>295</v>
      </c>
      <c r="F55" s="42">
        <v>35</v>
      </c>
      <c r="G55" s="42">
        <v>471</v>
      </c>
    </row>
    <row r="56" spans="2:7" ht="15">
      <c r="B56" s="47" t="s">
        <v>236</v>
      </c>
      <c r="C56" s="42">
        <v>1572</v>
      </c>
      <c r="D56" s="42">
        <v>653</v>
      </c>
      <c r="E56" s="42">
        <v>419</v>
      </c>
      <c r="F56" s="42">
        <v>32</v>
      </c>
      <c r="G56" s="42">
        <v>468</v>
      </c>
    </row>
    <row r="57" spans="2:7" ht="15">
      <c r="B57" s="47" t="s">
        <v>237</v>
      </c>
      <c r="C57" s="42">
        <v>1849</v>
      </c>
      <c r="D57" s="42">
        <v>703</v>
      </c>
      <c r="E57" s="42">
        <v>444</v>
      </c>
      <c r="F57" s="42">
        <v>46</v>
      </c>
      <c r="G57" s="42">
        <v>656</v>
      </c>
    </row>
    <row r="58" spans="2:7" ht="15">
      <c r="B58" s="47" t="s">
        <v>238</v>
      </c>
      <c r="C58" s="42">
        <v>500</v>
      </c>
      <c r="D58" s="42">
        <v>188</v>
      </c>
      <c r="E58" s="42">
        <v>125</v>
      </c>
      <c r="F58" s="42">
        <v>16</v>
      </c>
      <c r="G58" s="42">
        <v>169</v>
      </c>
    </row>
    <row r="59" spans="2:7" ht="15">
      <c r="B59" s="47" t="s">
        <v>239</v>
      </c>
      <c r="C59" s="42">
        <v>1140</v>
      </c>
      <c r="D59" s="42">
        <v>389</v>
      </c>
      <c r="E59" s="42">
        <v>296</v>
      </c>
      <c r="F59" s="42">
        <v>18</v>
      </c>
      <c r="G59" s="42">
        <v>437</v>
      </c>
    </row>
    <row r="60" spans="2:7" ht="15">
      <c r="B60" s="47" t="s">
        <v>240</v>
      </c>
      <c r="C60" s="42">
        <v>439</v>
      </c>
      <c r="D60" s="42">
        <v>184</v>
      </c>
      <c r="E60" s="42">
        <v>111</v>
      </c>
      <c r="F60" s="42">
        <v>16</v>
      </c>
      <c r="G60" s="42">
        <v>128</v>
      </c>
    </row>
    <row r="61" spans="2:7" ht="15">
      <c r="B61" s="47" t="s">
        <v>241</v>
      </c>
      <c r="C61" s="42">
        <v>1180</v>
      </c>
      <c r="D61" s="42">
        <v>396</v>
      </c>
      <c r="E61" s="42">
        <v>285</v>
      </c>
      <c r="F61" s="42">
        <v>38</v>
      </c>
      <c r="G61" s="42">
        <v>461</v>
      </c>
    </row>
    <row r="62" spans="2:7" ht="15">
      <c r="B62" s="47" t="s">
        <v>242</v>
      </c>
      <c r="C62" s="42">
        <v>903</v>
      </c>
      <c r="D62" s="42">
        <v>375</v>
      </c>
      <c r="E62" s="42">
        <v>268</v>
      </c>
      <c r="F62" s="42">
        <v>42</v>
      </c>
      <c r="G62" s="42">
        <v>217</v>
      </c>
    </row>
    <row r="63" spans="2:7" ht="15">
      <c r="B63" s="47" t="s">
        <v>243</v>
      </c>
      <c r="C63" s="42">
        <v>1407</v>
      </c>
      <c r="D63" s="42">
        <v>505</v>
      </c>
      <c r="E63" s="42">
        <v>463</v>
      </c>
      <c r="F63" s="42">
        <v>28</v>
      </c>
      <c r="G63" s="42">
        <v>411</v>
      </c>
    </row>
    <row r="64" spans="2:7" ht="15">
      <c r="B64" s="47" t="s">
        <v>244</v>
      </c>
      <c r="C64" s="42">
        <v>557</v>
      </c>
      <c r="D64" s="42">
        <v>281</v>
      </c>
      <c r="E64" s="42">
        <v>147</v>
      </c>
      <c r="F64" s="42">
        <v>23</v>
      </c>
      <c r="G64" s="42">
        <v>106</v>
      </c>
    </row>
    <row r="65" spans="2:7" ht="15">
      <c r="B65" s="47" t="s">
        <v>245</v>
      </c>
      <c r="C65" s="42">
        <v>14611</v>
      </c>
      <c r="D65" s="42">
        <v>6819</v>
      </c>
      <c r="E65" s="42">
        <v>3334</v>
      </c>
      <c r="F65" s="42">
        <v>327</v>
      </c>
      <c r="G65" s="42">
        <v>4131</v>
      </c>
    </row>
    <row r="66" spans="2:7" ht="15">
      <c r="B66" s="47" t="s">
        <v>246</v>
      </c>
      <c r="C66" s="42">
        <v>3568</v>
      </c>
      <c r="D66" s="42">
        <v>1592</v>
      </c>
      <c r="E66" s="42">
        <v>797</v>
      </c>
      <c r="F66" s="42">
        <v>53</v>
      </c>
      <c r="G66" s="42">
        <v>1125</v>
      </c>
    </row>
    <row r="67" spans="2:7" ht="15">
      <c r="B67" s="47" t="s">
        <v>247</v>
      </c>
      <c r="C67" s="42">
        <v>2963</v>
      </c>
      <c r="D67" s="42">
        <v>1124</v>
      </c>
      <c r="E67" s="42">
        <v>770</v>
      </c>
      <c r="F67" s="42">
        <v>71</v>
      </c>
      <c r="G67" s="42">
        <v>998</v>
      </c>
    </row>
    <row r="68" spans="2:7" ht="15">
      <c r="B68" s="47" t="s">
        <v>248</v>
      </c>
      <c r="C68" s="42">
        <v>1267</v>
      </c>
      <c r="D68" s="42">
        <v>575</v>
      </c>
      <c r="E68" s="42">
        <v>269</v>
      </c>
      <c r="F68" s="42">
        <v>17</v>
      </c>
      <c r="G68" s="42">
        <v>406</v>
      </c>
    </row>
    <row r="69" spans="2:7" ht="15">
      <c r="B69" s="47" t="s">
        <v>249</v>
      </c>
      <c r="C69" s="42">
        <v>644</v>
      </c>
      <c r="D69" s="42">
        <v>282</v>
      </c>
      <c r="E69" s="42">
        <v>169</v>
      </c>
      <c r="F69" s="42">
        <v>35</v>
      </c>
      <c r="G69" s="42">
        <v>158</v>
      </c>
    </row>
    <row r="70" spans="2:7" ht="15">
      <c r="B70" s="47" t="s">
        <v>250</v>
      </c>
      <c r="C70" s="42">
        <v>252</v>
      </c>
      <c r="D70" s="42">
        <v>103</v>
      </c>
      <c r="E70" s="42">
        <v>59</v>
      </c>
      <c r="F70" s="42">
        <v>14</v>
      </c>
      <c r="G70" s="42">
        <v>76</v>
      </c>
    </row>
    <row r="71" spans="2:7" ht="15">
      <c r="B71" s="47" t="s">
        <v>251</v>
      </c>
      <c r="C71" s="42">
        <v>2670</v>
      </c>
      <c r="D71" s="42">
        <v>1244</v>
      </c>
      <c r="E71" s="42">
        <v>700</v>
      </c>
      <c r="F71" s="42">
        <v>86</v>
      </c>
      <c r="G71" s="42">
        <v>640</v>
      </c>
    </row>
    <row r="72" spans="2:7" ht="15">
      <c r="B72" s="47" t="s">
        <v>252</v>
      </c>
      <c r="C72" s="42">
        <v>2054</v>
      </c>
      <c r="D72" s="42">
        <v>796</v>
      </c>
      <c r="E72" s="42">
        <v>615</v>
      </c>
      <c r="F72" s="42">
        <v>61</v>
      </c>
      <c r="G72" s="42">
        <v>581</v>
      </c>
    </row>
    <row r="73" spans="2:7" ht="15">
      <c r="B73" s="47" t="s">
        <v>253</v>
      </c>
      <c r="C73" s="42">
        <v>713</v>
      </c>
      <c r="D73" s="42">
        <v>293</v>
      </c>
      <c r="E73" s="42">
        <v>175</v>
      </c>
      <c r="F73" s="42">
        <v>24</v>
      </c>
      <c r="G73" s="42">
        <v>221</v>
      </c>
    </row>
    <row r="74" spans="2:7" ht="15">
      <c r="B74" s="47" t="s">
        <v>254</v>
      </c>
      <c r="C74" s="42">
        <v>573</v>
      </c>
      <c r="D74" s="42">
        <v>225</v>
      </c>
      <c r="E74" s="42">
        <v>124</v>
      </c>
      <c r="F74" s="42">
        <v>14</v>
      </c>
      <c r="G74" s="42">
        <v>211</v>
      </c>
    </row>
    <row r="75" spans="2:7" ht="15">
      <c r="B75" s="47" t="s">
        <v>255</v>
      </c>
      <c r="C75" s="42">
        <v>2713</v>
      </c>
      <c r="D75" s="42">
        <v>1303</v>
      </c>
      <c r="E75" s="42">
        <v>730</v>
      </c>
      <c r="F75" s="42">
        <v>67</v>
      </c>
      <c r="G75" s="42">
        <v>612</v>
      </c>
    </row>
    <row r="76" spans="2:7" ht="15">
      <c r="B76" s="47" t="s">
        <v>256</v>
      </c>
      <c r="C76" s="42">
        <v>231</v>
      </c>
      <c r="D76" s="42">
        <v>91</v>
      </c>
      <c r="E76" s="42">
        <v>40</v>
      </c>
      <c r="F76" s="42">
        <v>8</v>
      </c>
      <c r="G76" s="42">
        <v>92</v>
      </c>
    </row>
    <row r="77" spans="2:7" ht="15">
      <c r="B77" s="47" t="s">
        <v>257</v>
      </c>
      <c r="C77" s="42">
        <v>4127</v>
      </c>
      <c r="D77" s="42">
        <v>1560</v>
      </c>
      <c r="E77" s="42">
        <v>1025</v>
      </c>
      <c r="F77" s="42">
        <v>107</v>
      </c>
      <c r="G77" s="42">
        <v>1435</v>
      </c>
    </row>
    <row r="78" spans="2:7" ht="15">
      <c r="B78" s="47" t="s">
        <v>258</v>
      </c>
      <c r="C78" s="42">
        <v>159</v>
      </c>
      <c r="D78" s="42">
        <v>75</v>
      </c>
      <c r="E78" s="42">
        <v>33</v>
      </c>
      <c r="F78" s="42">
        <v>8</v>
      </c>
      <c r="G78" s="42">
        <v>43</v>
      </c>
    </row>
    <row r="79" spans="2:7" ht="15">
      <c r="B79" s="47" t="s">
        <v>259</v>
      </c>
      <c r="C79" s="42">
        <v>1944</v>
      </c>
      <c r="D79" s="42">
        <v>829</v>
      </c>
      <c r="E79" s="42">
        <v>437</v>
      </c>
      <c r="F79" s="42">
        <v>38</v>
      </c>
      <c r="G79" s="42">
        <v>639</v>
      </c>
    </row>
    <row r="80" spans="2:7" ht="15">
      <c r="B80" s="47" t="s">
        <v>260</v>
      </c>
      <c r="C80" s="42">
        <v>205</v>
      </c>
      <c r="D80" s="42">
        <v>82</v>
      </c>
      <c r="E80" s="42">
        <v>68</v>
      </c>
      <c r="F80" s="42">
        <v>1</v>
      </c>
      <c r="G80" s="42">
        <v>53</v>
      </c>
    </row>
    <row r="81" spans="2:7" ht="15">
      <c r="B81" s="47" t="s">
        <v>261</v>
      </c>
      <c r="C81" s="42">
        <v>1155</v>
      </c>
      <c r="D81" s="42">
        <v>361</v>
      </c>
      <c r="E81" s="42">
        <v>292</v>
      </c>
      <c r="F81" s="42">
        <v>22</v>
      </c>
      <c r="G81" s="42">
        <v>481</v>
      </c>
    </row>
    <row r="82" spans="2:7" ht="15">
      <c r="B82" s="47" t="s">
        <v>262</v>
      </c>
      <c r="C82" s="42">
        <v>6451</v>
      </c>
      <c r="D82" s="42">
        <v>2574</v>
      </c>
      <c r="E82" s="42">
        <v>1756</v>
      </c>
      <c r="F82" s="42">
        <v>147</v>
      </c>
      <c r="G82" s="42">
        <v>1973</v>
      </c>
    </row>
    <row r="83" spans="2:7" ht="15">
      <c r="B83" s="47" t="s">
        <v>263</v>
      </c>
      <c r="C83" s="42">
        <v>962</v>
      </c>
      <c r="D83" s="42">
        <v>412</v>
      </c>
      <c r="E83" s="42">
        <v>243</v>
      </c>
      <c r="F83" s="42">
        <v>29</v>
      </c>
      <c r="G83" s="42">
        <v>278</v>
      </c>
    </row>
    <row r="84" spans="2:7" ht="15">
      <c r="B84" s="47" t="s">
        <v>264</v>
      </c>
      <c r="C84" s="42">
        <v>257</v>
      </c>
      <c r="D84" s="42">
        <v>101</v>
      </c>
      <c r="E84" s="42">
        <v>75</v>
      </c>
      <c r="F84" s="42">
        <v>14</v>
      </c>
      <c r="G84" s="42">
        <v>68</v>
      </c>
    </row>
    <row r="85" spans="2:7" ht="15">
      <c r="B85" s="47" t="s">
        <v>265</v>
      </c>
      <c r="C85" s="42">
        <v>1739</v>
      </c>
      <c r="D85" s="42">
        <v>721</v>
      </c>
      <c r="E85" s="42">
        <v>490</v>
      </c>
      <c r="F85" s="42">
        <v>53</v>
      </c>
      <c r="G85" s="42">
        <v>474</v>
      </c>
    </row>
    <row r="86" spans="2:7" ht="15">
      <c r="B86" s="47" t="s">
        <v>266</v>
      </c>
      <c r="C86" s="42">
        <v>210</v>
      </c>
      <c r="D86" s="42">
        <v>52</v>
      </c>
      <c r="E86" s="42">
        <v>68</v>
      </c>
      <c r="F86" s="42">
        <v>0</v>
      </c>
      <c r="G86" s="42">
        <v>89</v>
      </c>
    </row>
    <row r="87" spans="2:7" ht="15">
      <c r="B87" s="47" t="s">
        <v>267</v>
      </c>
      <c r="C87" s="42">
        <v>175</v>
      </c>
      <c r="D87" s="42">
        <v>46</v>
      </c>
      <c r="E87" s="42">
        <v>38</v>
      </c>
      <c r="F87" s="42">
        <v>4</v>
      </c>
      <c r="G87" s="42">
        <v>88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60" customHeight="1">
      <c r="B6" s="88" t="s">
        <v>174</v>
      </c>
      <c r="C6" s="88"/>
      <c r="D6" s="88"/>
      <c r="E6" s="88"/>
      <c r="F6" s="88"/>
      <c r="G6" s="88"/>
      <c r="H6" s="88"/>
      <c r="I6" s="88"/>
      <c r="J6" s="88"/>
    </row>
    <row r="7" spans="2:10" s="4" customFormat="1" ht="72.75" customHeight="1">
      <c r="B7" s="88" t="s">
        <v>175</v>
      </c>
      <c r="C7" s="88"/>
      <c r="D7" s="88"/>
      <c r="E7" s="88"/>
      <c r="F7" s="88"/>
      <c r="G7" s="88"/>
      <c r="H7" s="88"/>
      <c r="I7" s="88"/>
      <c r="J7" s="88"/>
    </row>
    <row r="8" spans="2:10" s="4" customFormat="1" ht="49.5" customHeight="1">
      <c r="B8" s="88" t="s">
        <v>171</v>
      </c>
      <c r="C8" s="88"/>
      <c r="D8" s="88"/>
      <c r="E8" s="88"/>
      <c r="F8" s="88"/>
      <c r="G8" s="88"/>
      <c r="H8" s="88"/>
      <c r="I8" s="88"/>
      <c r="J8" s="88"/>
    </row>
    <row r="9" spans="2:10" s="4" customFormat="1" ht="29.25" customHeight="1">
      <c r="B9" s="88" t="s">
        <v>172</v>
      </c>
      <c r="C9" s="88"/>
      <c r="D9" s="88"/>
      <c r="E9" s="88"/>
      <c r="F9" s="88"/>
      <c r="G9" s="88"/>
      <c r="H9" s="88"/>
      <c r="I9" s="88"/>
      <c r="J9" s="88"/>
    </row>
    <row r="10" spans="2:10" ht="39.75" customHeight="1">
      <c r="B10" s="89" t="s">
        <v>173</v>
      </c>
      <c r="C10" s="89"/>
      <c r="D10" s="89"/>
      <c r="E10" s="89"/>
      <c r="F10" s="89"/>
      <c r="G10" s="89"/>
      <c r="H10" s="89"/>
      <c r="I10" s="89"/>
      <c r="J10" s="89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B1:M86"/>
  <sheetViews>
    <sheetView zoomScale="90" zoomScaleNormal="90" zoomScalePageLayoutView="0" workbookViewId="0" topLeftCell="A1">
      <selection activeCell="K23" sqref="K23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5" width="11.00390625" style="1" customWidth="1"/>
    <col min="6" max="6" width="13.8515625" style="1" customWidth="1"/>
    <col min="7" max="14" width="10.28125" style="1" customWidth="1"/>
    <col min="1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6" t="s">
        <v>270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287</v>
      </c>
    </row>
    <row r="6" ht="24" customHeight="1">
      <c r="B6" s="11" t="s">
        <v>73</v>
      </c>
    </row>
    <row r="7" ht="11.25" customHeight="1">
      <c r="B7" s="11"/>
    </row>
    <row r="8" spans="2:13" ht="50.25" customHeight="1">
      <c r="B8" s="75" t="str">
        <f>Inicio!D2</f>
        <v>Año 2014</v>
      </c>
      <c r="C8" s="39" t="s">
        <v>18</v>
      </c>
      <c r="D8" s="39" t="s">
        <v>283</v>
      </c>
      <c r="E8" s="39" t="s">
        <v>284</v>
      </c>
      <c r="F8" s="39" t="s">
        <v>285</v>
      </c>
      <c r="G8" s="39" t="s">
        <v>286</v>
      </c>
      <c r="J8" s="61"/>
      <c r="K8" s="61"/>
      <c r="L8" s="61"/>
      <c r="M8" s="61"/>
    </row>
    <row r="9" spans="2:13" ht="15">
      <c r="B9" s="47" t="s">
        <v>18</v>
      </c>
      <c r="C9" s="42">
        <v>5034</v>
      </c>
      <c r="D9" s="42">
        <v>2134</v>
      </c>
      <c r="E9" s="42">
        <v>1030</v>
      </c>
      <c r="F9" s="42">
        <v>193</v>
      </c>
      <c r="G9" s="42">
        <v>1676</v>
      </c>
      <c r="J9" s="61"/>
      <c r="K9" s="61"/>
      <c r="L9" s="61"/>
      <c r="M9" s="61"/>
    </row>
    <row r="10" spans="2:10" ht="15">
      <c r="B10" s="47" t="s">
        <v>30</v>
      </c>
      <c r="C10" s="42">
        <v>1034</v>
      </c>
      <c r="D10" s="42">
        <v>416</v>
      </c>
      <c r="E10" s="42">
        <v>194</v>
      </c>
      <c r="F10" s="42">
        <v>46</v>
      </c>
      <c r="G10" s="42">
        <v>378</v>
      </c>
      <c r="J10" s="61"/>
    </row>
    <row r="11" spans="2:13" ht="15">
      <c r="B11" s="47" t="s">
        <v>31</v>
      </c>
      <c r="C11" s="42">
        <v>113</v>
      </c>
      <c r="D11" s="42">
        <v>47</v>
      </c>
      <c r="E11" s="42">
        <v>20</v>
      </c>
      <c r="F11" s="42">
        <v>6</v>
      </c>
      <c r="G11" s="42">
        <v>40</v>
      </c>
      <c r="J11" s="61"/>
      <c r="M11" s="61"/>
    </row>
    <row r="12" spans="2:10" ht="15">
      <c r="B12" s="47" t="s">
        <v>32</v>
      </c>
      <c r="C12" s="42">
        <v>149</v>
      </c>
      <c r="D12" s="42">
        <v>75</v>
      </c>
      <c r="E12" s="42">
        <v>30</v>
      </c>
      <c r="F12" s="42">
        <v>7</v>
      </c>
      <c r="G12" s="42">
        <v>38</v>
      </c>
      <c r="J12" s="61"/>
    </row>
    <row r="13" spans="2:13" ht="15">
      <c r="B13" s="47" t="s">
        <v>33</v>
      </c>
      <c r="C13" s="42">
        <v>117</v>
      </c>
      <c r="D13" s="42">
        <v>39</v>
      </c>
      <c r="E13" s="42">
        <v>37</v>
      </c>
      <c r="F13" s="42">
        <v>2</v>
      </c>
      <c r="G13" s="42">
        <v>40</v>
      </c>
      <c r="J13" s="61"/>
      <c r="K13" s="61"/>
      <c r="L13" s="61"/>
      <c r="M13" s="61"/>
    </row>
    <row r="14" spans="2:10" ht="15">
      <c r="B14" s="47" t="s">
        <v>34</v>
      </c>
      <c r="C14" s="42">
        <v>190</v>
      </c>
      <c r="D14" s="42">
        <v>99</v>
      </c>
      <c r="E14" s="42">
        <v>41</v>
      </c>
      <c r="F14" s="42">
        <v>7</v>
      </c>
      <c r="G14" s="42">
        <v>44</v>
      </c>
      <c r="J14" s="61"/>
    </row>
    <row r="15" spans="2:13" ht="15">
      <c r="B15" s="47" t="s">
        <v>35</v>
      </c>
      <c r="C15" s="42">
        <v>68</v>
      </c>
      <c r="D15" s="42">
        <v>23</v>
      </c>
      <c r="E15" s="42">
        <v>23</v>
      </c>
      <c r="F15" s="42">
        <v>1</v>
      </c>
      <c r="G15" s="42">
        <v>21</v>
      </c>
      <c r="J15" s="61"/>
      <c r="L15" s="61"/>
      <c r="M15" s="61"/>
    </row>
    <row r="16" spans="2:13" ht="15">
      <c r="B16" s="47" t="s">
        <v>36</v>
      </c>
      <c r="C16" s="42">
        <v>239</v>
      </c>
      <c r="D16" s="42">
        <v>113</v>
      </c>
      <c r="E16" s="42">
        <v>43</v>
      </c>
      <c r="F16" s="42">
        <v>11</v>
      </c>
      <c r="G16" s="42">
        <v>71</v>
      </c>
      <c r="J16" s="61"/>
      <c r="L16" s="61"/>
      <c r="M16" s="61"/>
    </row>
    <row r="17" spans="2:13" ht="15">
      <c r="B17" s="47" t="s">
        <v>37</v>
      </c>
      <c r="C17" s="42">
        <v>215</v>
      </c>
      <c r="D17" s="42">
        <v>88</v>
      </c>
      <c r="E17" s="42">
        <v>41</v>
      </c>
      <c r="F17" s="42">
        <v>12</v>
      </c>
      <c r="G17" s="42">
        <v>75</v>
      </c>
      <c r="J17" s="61"/>
      <c r="K17" s="61"/>
      <c r="L17" s="61"/>
      <c r="M17" s="61"/>
    </row>
    <row r="18" spans="2:13" ht="15">
      <c r="B18" s="47" t="s">
        <v>38</v>
      </c>
      <c r="C18" s="42">
        <v>818</v>
      </c>
      <c r="D18" s="42">
        <v>336</v>
      </c>
      <c r="E18" s="42">
        <v>176</v>
      </c>
      <c r="F18" s="42">
        <v>28</v>
      </c>
      <c r="G18" s="42">
        <v>279</v>
      </c>
      <c r="J18" s="61"/>
      <c r="K18" s="61"/>
      <c r="L18" s="61"/>
      <c r="M18" s="61"/>
    </row>
    <row r="19" spans="2:10" ht="15">
      <c r="B19" s="47" t="s">
        <v>39</v>
      </c>
      <c r="C19" s="42">
        <v>592</v>
      </c>
      <c r="D19" s="42">
        <v>254</v>
      </c>
      <c r="E19" s="42">
        <v>115</v>
      </c>
      <c r="F19" s="42">
        <v>30</v>
      </c>
      <c r="G19" s="42">
        <v>193</v>
      </c>
      <c r="J19" s="61"/>
    </row>
    <row r="20" spans="2:13" ht="15">
      <c r="B20" s="47" t="s">
        <v>40</v>
      </c>
      <c r="C20" s="42">
        <v>131</v>
      </c>
      <c r="D20" s="42">
        <v>47</v>
      </c>
      <c r="E20" s="42">
        <v>30</v>
      </c>
      <c r="F20" s="42">
        <v>7</v>
      </c>
      <c r="G20" s="42">
        <v>48</v>
      </c>
      <c r="J20" s="61"/>
      <c r="K20" s="61"/>
      <c r="L20" s="61"/>
      <c r="M20" s="61"/>
    </row>
    <row r="21" spans="2:13" ht="15">
      <c r="B21" s="47" t="s">
        <v>41</v>
      </c>
      <c r="C21" s="42">
        <v>276</v>
      </c>
      <c r="D21" s="42">
        <v>142</v>
      </c>
      <c r="E21" s="42">
        <v>67</v>
      </c>
      <c r="F21" s="42">
        <v>12</v>
      </c>
      <c r="G21" s="42">
        <v>56</v>
      </c>
      <c r="J21" s="61"/>
      <c r="K21" s="61"/>
      <c r="L21" s="61"/>
      <c r="M21" s="61"/>
    </row>
    <row r="22" spans="2:13" ht="15">
      <c r="B22" s="47" t="s">
        <v>42</v>
      </c>
      <c r="C22" s="42">
        <v>634</v>
      </c>
      <c r="D22" s="42">
        <v>260</v>
      </c>
      <c r="E22" s="42">
        <v>123</v>
      </c>
      <c r="F22" s="42">
        <v>11</v>
      </c>
      <c r="G22" s="42">
        <v>239</v>
      </c>
      <c r="J22" s="61"/>
      <c r="M22" s="61"/>
    </row>
    <row r="23" spans="2:10" ht="15">
      <c r="B23" s="47" t="s">
        <v>43</v>
      </c>
      <c r="C23" s="42">
        <v>140</v>
      </c>
      <c r="D23" s="42">
        <v>53</v>
      </c>
      <c r="E23" s="42">
        <v>25</v>
      </c>
      <c r="F23" s="42">
        <v>3</v>
      </c>
      <c r="G23" s="42">
        <v>59</v>
      </c>
      <c r="J23" s="61"/>
    </row>
    <row r="24" spans="2:13" s="17" customFormat="1" ht="15">
      <c r="B24" s="48" t="s">
        <v>44</v>
      </c>
      <c r="C24" s="42">
        <v>53</v>
      </c>
      <c r="D24" s="42">
        <v>23</v>
      </c>
      <c r="E24" s="42">
        <v>12</v>
      </c>
      <c r="F24" s="42">
        <v>2</v>
      </c>
      <c r="G24" s="42">
        <v>17</v>
      </c>
      <c r="J24" s="73"/>
      <c r="M24" s="73"/>
    </row>
    <row r="25" spans="2:7" ht="15.75" customHeight="1">
      <c r="B25" s="47" t="s">
        <v>45</v>
      </c>
      <c r="C25" s="42">
        <v>195</v>
      </c>
      <c r="D25" s="42">
        <v>86</v>
      </c>
      <c r="E25" s="42">
        <v>43</v>
      </c>
      <c r="F25" s="42">
        <v>8</v>
      </c>
      <c r="G25" s="42">
        <v>58</v>
      </c>
    </row>
    <row r="26" spans="2:7" ht="15">
      <c r="B26" s="47" t="s">
        <v>46</v>
      </c>
      <c r="C26" s="42">
        <v>18</v>
      </c>
      <c r="D26" s="42">
        <v>5</v>
      </c>
      <c r="E26" s="42">
        <v>3</v>
      </c>
      <c r="F26" s="42">
        <v>1</v>
      </c>
      <c r="G26" s="42">
        <v>9</v>
      </c>
    </row>
    <row r="27" spans="2:7" s="41" customFormat="1" ht="15">
      <c r="B27" s="47" t="s">
        <v>47</v>
      </c>
      <c r="C27" s="42">
        <v>26</v>
      </c>
      <c r="D27" s="42">
        <v>16</v>
      </c>
      <c r="E27" s="42">
        <v>10</v>
      </c>
      <c r="F27" s="42">
        <v>0</v>
      </c>
      <c r="G27" s="42">
        <v>0</v>
      </c>
    </row>
    <row r="28" spans="2:7" ht="15">
      <c r="B28" s="47" t="s">
        <v>48</v>
      </c>
      <c r="C28" s="42">
        <v>25</v>
      </c>
      <c r="D28" s="42">
        <v>13</v>
      </c>
      <c r="E28" s="42">
        <v>0</v>
      </c>
      <c r="F28" s="42">
        <v>0</v>
      </c>
      <c r="G28" s="42">
        <v>13</v>
      </c>
    </row>
    <row r="30" ht="15.75">
      <c r="B30" s="10" t="s">
        <v>291</v>
      </c>
    </row>
    <row r="31" ht="15">
      <c r="B31" s="11" t="s">
        <v>2</v>
      </c>
    </row>
    <row r="33" spans="2:7" ht="30">
      <c r="B33" s="75" t="str">
        <f>Inicio!D2</f>
        <v>Año 2014</v>
      </c>
      <c r="C33" s="39" t="s">
        <v>18</v>
      </c>
      <c r="D33" s="39" t="s">
        <v>283</v>
      </c>
      <c r="E33" s="39" t="s">
        <v>284</v>
      </c>
      <c r="F33" s="39" t="s">
        <v>285</v>
      </c>
      <c r="G33" s="39" t="s">
        <v>286</v>
      </c>
    </row>
    <row r="34" spans="2:7" ht="15">
      <c r="B34" s="47" t="s">
        <v>215</v>
      </c>
      <c r="C34" s="42">
        <v>5034</v>
      </c>
      <c r="D34" s="42">
        <v>2134</v>
      </c>
      <c r="E34" s="42">
        <v>1030</v>
      </c>
      <c r="F34" s="42">
        <v>193</v>
      </c>
      <c r="G34" s="42">
        <v>1676</v>
      </c>
    </row>
    <row r="35" spans="2:7" ht="15">
      <c r="B35" s="47" t="s">
        <v>216</v>
      </c>
      <c r="C35" s="42">
        <v>34</v>
      </c>
      <c r="D35" s="42">
        <v>17</v>
      </c>
      <c r="E35" s="42">
        <v>7</v>
      </c>
      <c r="F35" s="42">
        <v>2</v>
      </c>
      <c r="G35" s="42">
        <v>9</v>
      </c>
    </row>
    <row r="36" spans="2:7" ht="15">
      <c r="B36" s="47" t="s">
        <v>217</v>
      </c>
      <c r="C36" s="42">
        <v>171</v>
      </c>
      <c r="D36" s="42">
        <v>70</v>
      </c>
      <c r="E36" s="42">
        <v>28</v>
      </c>
      <c r="F36" s="42">
        <v>11</v>
      </c>
      <c r="G36" s="42">
        <v>63</v>
      </c>
    </row>
    <row r="37" spans="2:7" ht="15">
      <c r="B37" s="47" t="s">
        <v>218</v>
      </c>
      <c r="C37" s="42">
        <v>58</v>
      </c>
      <c r="D37" s="42">
        <v>18</v>
      </c>
      <c r="E37" s="42">
        <v>17</v>
      </c>
      <c r="F37" s="42">
        <v>0</v>
      </c>
      <c r="G37" s="42">
        <v>23</v>
      </c>
    </row>
    <row r="38" spans="2:7" ht="15">
      <c r="B38" s="47" t="s">
        <v>219</v>
      </c>
      <c r="C38" s="42">
        <v>40</v>
      </c>
      <c r="D38" s="42">
        <v>19</v>
      </c>
      <c r="E38" s="42">
        <v>6</v>
      </c>
      <c r="F38" s="42">
        <v>0</v>
      </c>
      <c r="G38" s="42">
        <v>15</v>
      </c>
    </row>
    <row r="39" spans="2:7" ht="15">
      <c r="B39" s="47" t="s">
        <v>220</v>
      </c>
      <c r="C39" s="42">
        <v>149</v>
      </c>
      <c r="D39" s="42">
        <v>75</v>
      </c>
      <c r="E39" s="42">
        <v>30</v>
      </c>
      <c r="F39" s="42">
        <v>7</v>
      </c>
      <c r="G39" s="42">
        <v>38</v>
      </c>
    </row>
    <row r="40" spans="2:7" ht="15">
      <c r="B40" s="47" t="s">
        <v>221</v>
      </c>
      <c r="C40" s="42">
        <v>6</v>
      </c>
      <c r="D40" s="42">
        <v>0</v>
      </c>
      <c r="E40" s="42">
        <v>1</v>
      </c>
      <c r="F40" s="42">
        <v>3</v>
      </c>
      <c r="G40" s="42">
        <v>1</v>
      </c>
    </row>
    <row r="41" spans="2:7" ht="15">
      <c r="B41" s="47" t="s">
        <v>222</v>
      </c>
      <c r="C41" s="42">
        <v>84</v>
      </c>
      <c r="D41" s="42">
        <v>30</v>
      </c>
      <c r="E41" s="42">
        <v>21</v>
      </c>
      <c r="F41" s="42">
        <v>5</v>
      </c>
      <c r="G41" s="42">
        <v>28</v>
      </c>
    </row>
    <row r="42" spans="2:7" ht="15">
      <c r="B42" s="47" t="s">
        <v>223</v>
      </c>
      <c r="C42" s="42">
        <v>117</v>
      </c>
      <c r="D42" s="42">
        <v>39</v>
      </c>
      <c r="E42" s="42">
        <v>37</v>
      </c>
      <c r="F42" s="42">
        <v>2</v>
      </c>
      <c r="G42" s="42">
        <v>40</v>
      </c>
    </row>
    <row r="43" spans="2:7" ht="15">
      <c r="B43" s="47" t="s">
        <v>224</v>
      </c>
      <c r="C43" s="42">
        <v>662</v>
      </c>
      <c r="D43" s="42">
        <v>265</v>
      </c>
      <c r="E43" s="42">
        <v>149</v>
      </c>
      <c r="F43" s="42">
        <v>25</v>
      </c>
      <c r="G43" s="42">
        <v>222</v>
      </c>
    </row>
    <row r="44" spans="2:7" ht="15">
      <c r="B44" s="47" t="s">
        <v>225</v>
      </c>
      <c r="C44" s="42">
        <v>115</v>
      </c>
      <c r="D44" s="42">
        <v>50</v>
      </c>
      <c r="E44" s="42">
        <v>28</v>
      </c>
      <c r="F44" s="42">
        <v>6</v>
      </c>
      <c r="G44" s="42">
        <v>31</v>
      </c>
    </row>
    <row r="45" spans="2:7" ht="15">
      <c r="B45" s="47" t="s">
        <v>226</v>
      </c>
      <c r="C45" s="42">
        <v>38</v>
      </c>
      <c r="D45" s="42">
        <v>20</v>
      </c>
      <c r="E45" s="42">
        <v>1</v>
      </c>
      <c r="F45" s="42">
        <v>5</v>
      </c>
      <c r="G45" s="42">
        <v>11</v>
      </c>
    </row>
    <row r="46" spans="2:7" ht="15">
      <c r="B46" s="47" t="s">
        <v>227</v>
      </c>
      <c r="C46" s="42">
        <v>47</v>
      </c>
      <c r="D46" s="42">
        <v>17</v>
      </c>
      <c r="E46" s="42">
        <v>9</v>
      </c>
      <c r="F46" s="42">
        <v>1</v>
      </c>
      <c r="G46" s="42">
        <v>20</v>
      </c>
    </row>
    <row r="47" spans="2:7" ht="15">
      <c r="B47" s="47" t="s">
        <v>228</v>
      </c>
      <c r="C47" s="42">
        <v>162</v>
      </c>
      <c r="D47" s="42">
        <v>80</v>
      </c>
      <c r="E47" s="42">
        <v>29</v>
      </c>
      <c r="F47" s="42">
        <v>6</v>
      </c>
      <c r="G47" s="42">
        <v>48</v>
      </c>
    </row>
    <row r="48" spans="2:7" ht="15">
      <c r="B48" s="47" t="s">
        <v>229</v>
      </c>
      <c r="C48" s="42">
        <v>68</v>
      </c>
      <c r="D48" s="42">
        <v>23</v>
      </c>
      <c r="E48" s="42">
        <v>23</v>
      </c>
      <c r="F48" s="42">
        <v>1</v>
      </c>
      <c r="G48" s="42">
        <v>21</v>
      </c>
    </row>
    <row r="49" spans="2:7" ht="15">
      <c r="B49" s="47" t="s">
        <v>230</v>
      </c>
      <c r="C49" s="42">
        <v>55</v>
      </c>
      <c r="D49" s="42">
        <v>24</v>
      </c>
      <c r="E49" s="42">
        <v>14</v>
      </c>
      <c r="F49" s="42">
        <v>2</v>
      </c>
      <c r="G49" s="42">
        <v>15</v>
      </c>
    </row>
    <row r="50" spans="2:7" ht="15">
      <c r="B50" s="47" t="s">
        <v>231</v>
      </c>
      <c r="C50" s="42">
        <v>81</v>
      </c>
      <c r="D50" s="42">
        <v>38</v>
      </c>
      <c r="E50" s="42">
        <v>11</v>
      </c>
      <c r="F50" s="42">
        <v>6</v>
      </c>
      <c r="G50" s="42">
        <v>26</v>
      </c>
    </row>
    <row r="51" spans="2:7" ht="15">
      <c r="B51" s="47" t="s">
        <v>232</v>
      </c>
      <c r="C51" s="42">
        <v>113</v>
      </c>
      <c r="D51" s="42">
        <v>40</v>
      </c>
      <c r="E51" s="42">
        <v>22</v>
      </c>
      <c r="F51" s="42">
        <v>10</v>
      </c>
      <c r="G51" s="42">
        <v>42</v>
      </c>
    </row>
    <row r="52" spans="2:7" ht="15">
      <c r="B52" s="47" t="s">
        <v>233</v>
      </c>
      <c r="C52" s="42">
        <v>116</v>
      </c>
      <c r="D52" s="42">
        <v>66</v>
      </c>
      <c r="E52" s="42">
        <v>24</v>
      </c>
      <c r="F52" s="42">
        <v>5</v>
      </c>
      <c r="G52" s="42">
        <v>21</v>
      </c>
    </row>
    <row r="53" spans="2:7" ht="15">
      <c r="B53" s="47" t="s">
        <v>234</v>
      </c>
      <c r="C53" s="42">
        <v>4</v>
      </c>
      <c r="D53" s="42">
        <v>0</v>
      </c>
      <c r="E53" s="42">
        <v>0</v>
      </c>
      <c r="F53" s="42">
        <v>1</v>
      </c>
      <c r="G53" s="42">
        <v>3</v>
      </c>
    </row>
    <row r="54" spans="2:7" ht="15">
      <c r="B54" s="47" t="s">
        <v>235</v>
      </c>
      <c r="C54" s="42">
        <v>40</v>
      </c>
      <c r="D54" s="42">
        <v>17</v>
      </c>
      <c r="E54" s="42">
        <v>9</v>
      </c>
      <c r="F54" s="42">
        <v>2</v>
      </c>
      <c r="G54" s="42">
        <v>12</v>
      </c>
    </row>
    <row r="55" spans="2:7" ht="15">
      <c r="B55" s="47" t="s">
        <v>236</v>
      </c>
      <c r="C55" s="42">
        <v>74</v>
      </c>
      <c r="D55" s="42">
        <v>29</v>
      </c>
      <c r="E55" s="42">
        <v>17</v>
      </c>
      <c r="F55" s="42">
        <v>1</v>
      </c>
      <c r="G55" s="42">
        <v>26</v>
      </c>
    </row>
    <row r="56" spans="2:7" ht="15">
      <c r="B56" s="47" t="s">
        <v>237</v>
      </c>
      <c r="C56" s="42">
        <v>138</v>
      </c>
      <c r="D56" s="42">
        <v>55</v>
      </c>
      <c r="E56" s="42">
        <v>29</v>
      </c>
      <c r="F56" s="42">
        <v>9</v>
      </c>
      <c r="G56" s="42">
        <v>46</v>
      </c>
    </row>
    <row r="57" spans="2:7" ht="15">
      <c r="B57" s="47" t="s">
        <v>238</v>
      </c>
      <c r="C57" s="42">
        <v>30</v>
      </c>
      <c r="D57" s="42">
        <v>11</v>
      </c>
      <c r="E57" s="42">
        <v>6</v>
      </c>
      <c r="F57" s="42">
        <v>3</v>
      </c>
      <c r="G57" s="42">
        <v>10</v>
      </c>
    </row>
    <row r="58" spans="2:7" ht="15">
      <c r="B58" s="47" t="s">
        <v>239</v>
      </c>
      <c r="C58" s="42">
        <v>58</v>
      </c>
      <c r="D58" s="42">
        <v>24</v>
      </c>
      <c r="E58" s="42">
        <v>11</v>
      </c>
      <c r="F58" s="42">
        <v>4</v>
      </c>
      <c r="G58" s="42">
        <v>18</v>
      </c>
    </row>
    <row r="59" spans="2:7" ht="15">
      <c r="B59" s="47" t="s">
        <v>240</v>
      </c>
      <c r="C59" s="42">
        <v>18</v>
      </c>
      <c r="D59" s="42">
        <v>4</v>
      </c>
      <c r="E59" s="42">
        <v>4</v>
      </c>
      <c r="F59" s="42">
        <v>1</v>
      </c>
      <c r="G59" s="42">
        <v>8</v>
      </c>
    </row>
    <row r="60" spans="2:7" ht="15">
      <c r="B60" s="47" t="s">
        <v>241</v>
      </c>
      <c r="C60" s="42">
        <v>75</v>
      </c>
      <c r="D60" s="42">
        <v>31</v>
      </c>
      <c r="E60" s="42">
        <v>10</v>
      </c>
      <c r="F60" s="42">
        <v>4</v>
      </c>
      <c r="G60" s="42">
        <v>29</v>
      </c>
    </row>
    <row r="61" spans="2:7" ht="15">
      <c r="B61" s="47" t="s">
        <v>242</v>
      </c>
      <c r="C61" s="42">
        <v>52</v>
      </c>
      <c r="D61" s="42">
        <v>24</v>
      </c>
      <c r="E61" s="42">
        <v>13</v>
      </c>
      <c r="F61" s="42">
        <v>2</v>
      </c>
      <c r="G61" s="42">
        <v>12</v>
      </c>
    </row>
    <row r="62" spans="2:7" ht="15">
      <c r="B62" s="47" t="s">
        <v>243</v>
      </c>
      <c r="C62" s="42">
        <v>24</v>
      </c>
      <c r="D62" s="42">
        <v>14</v>
      </c>
      <c r="E62" s="42">
        <v>0</v>
      </c>
      <c r="F62" s="42">
        <v>0</v>
      </c>
      <c r="G62" s="42">
        <v>9</v>
      </c>
    </row>
    <row r="63" spans="2:7" ht="15">
      <c r="B63" s="47" t="s">
        <v>244</v>
      </c>
      <c r="C63" s="42">
        <v>23</v>
      </c>
      <c r="D63" s="42">
        <v>11</v>
      </c>
      <c r="E63" s="42">
        <v>7</v>
      </c>
      <c r="F63" s="42">
        <v>1</v>
      </c>
      <c r="G63" s="42">
        <v>4</v>
      </c>
    </row>
    <row r="64" spans="2:7" ht="15">
      <c r="B64" s="47" t="s">
        <v>245</v>
      </c>
      <c r="C64" s="42">
        <v>634</v>
      </c>
      <c r="D64" s="42">
        <v>260</v>
      </c>
      <c r="E64" s="42">
        <v>123</v>
      </c>
      <c r="F64" s="42">
        <v>11</v>
      </c>
      <c r="G64" s="42">
        <v>239</v>
      </c>
    </row>
    <row r="65" spans="2:7" ht="15">
      <c r="B65" s="47" t="s">
        <v>246</v>
      </c>
      <c r="C65" s="42">
        <v>208</v>
      </c>
      <c r="D65" s="42">
        <v>71</v>
      </c>
      <c r="E65" s="42">
        <v>45</v>
      </c>
      <c r="F65" s="42">
        <v>2</v>
      </c>
      <c r="G65" s="42">
        <v>90</v>
      </c>
    </row>
    <row r="66" spans="2:7" ht="15">
      <c r="B66" s="47" t="s">
        <v>247</v>
      </c>
      <c r="C66" s="42">
        <v>140</v>
      </c>
      <c r="D66" s="42">
        <v>53</v>
      </c>
      <c r="E66" s="42">
        <v>25</v>
      </c>
      <c r="F66" s="42">
        <v>3</v>
      </c>
      <c r="G66" s="42">
        <v>59</v>
      </c>
    </row>
    <row r="67" spans="2:7" ht="15">
      <c r="B67" s="47" t="s">
        <v>248</v>
      </c>
      <c r="C67" s="42">
        <v>53</v>
      </c>
      <c r="D67" s="42">
        <v>23</v>
      </c>
      <c r="E67" s="42">
        <v>12</v>
      </c>
      <c r="F67" s="42">
        <v>2</v>
      </c>
      <c r="G67" s="42">
        <v>17</v>
      </c>
    </row>
    <row r="68" spans="2:7" ht="15">
      <c r="B68" s="47" t="s">
        <v>249</v>
      </c>
      <c r="C68" s="42">
        <v>42</v>
      </c>
      <c r="D68" s="42">
        <v>20</v>
      </c>
      <c r="E68" s="42">
        <v>12</v>
      </c>
      <c r="F68" s="42">
        <v>0</v>
      </c>
      <c r="G68" s="42">
        <v>10</v>
      </c>
    </row>
    <row r="69" spans="2:7" ht="15">
      <c r="B69" s="47" t="s">
        <v>250</v>
      </c>
      <c r="C69" s="42">
        <v>19</v>
      </c>
      <c r="D69" s="42">
        <v>5</v>
      </c>
      <c r="E69" s="42">
        <v>5</v>
      </c>
      <c r="F69" s="42">
        <v>0</v>
      </c>
      <c r="G69" s="42">
        <v>8</v>
      </c>
    </row>
    <row r="70" spans="2:7" ht="15">
      <c r="B70" s="47" t="s">
        <v>251</v>
      </c>
      <c r="C70" s="42">
        <v>127</v>
      </c>
      <c r="D70" s="42">
        <v>80</v>
      </c>
      <c r="E70" s="42">
        <v>18</v>
      </c>
      <c r="F70" s="42">
        <v>4</v>
      </c>
      <c r="G70" s="42">
        <v>25</v>
      </c>
    </row>
    <row r="71" spans="2:7" ht="15">
      <c r="B71" s="47" t="s">
        <v>252</v>
      </c>
      <c r="C71" s="42">
        <v>95</v>
      </c>
      <c r="D71" s="42">
        <v>45</v>
      </c>
      <c r="E71" s="42">
        <v>23</v>
      </c>
      <c r="F71" s="42">
        <v>6</v>
      </c>
      <c r="G71" s="42">
        <v>20</v>
      </c>
    </row>
    <row r="72" spans="2:7" ht="15">
      <c r="B72" s="47" t="s">
        <v>253</v>
      </c>
      <c r="C72" s="42">
        <v>18</v>
      </c>
      <c r="D72" s="42">
        <v>5</v>
      </c>
      <c r="E72" s="42">
        <v>3</v>
      </c>
      <c r="F72" s="42">
        <v>1</v>
      </c>
      <c r="G72" s="42">
        <v>9</v>
      </c>
    </row>
    <row r="73" spans="2:7" ht="15">
      <c r="B73" s="47" t="s">
        <v>254</v>
      </c>
      <c r="C73" s="42">
        <v>37</v>
      </c>
      <c r="D73" s="42">
        <v>20</v>
      </c>
      <c r="E73" s="42">
        <v>6</v>
      </c>
      <c r="F73" s="42">
        <v>0</v>
      </c>
      <c r="G73" s="42">
        <v>11</v>
      </c>
    </row>
    <row r="74" spans="2:7" ht="15">
      <c r="B74" s="47" t="s">
        <v>255</v>
      </c>
      <c r="C74" s="42">
        <v>63</v>
      </c>
      <c r="D74" s="42">
        <v>19</v>
      </c>
      <c r="E74" s="42">
        <v>23</v>
      </c>
      <c r="F74" s="42">
        <v>3</v>
      </c>
      <c r="G74" s="42">
        <v>19</v>
      </c>
    </row>
    <row r="75" spans="2:7" ht="15">
      <c r="B75" s="47" t="s">
        <v>256</v>
      </c>
      <c r="C75" s="42">
        <v>8</v>
      </c>
      <c r="D75" s="42">
        <v>4</v>
      </c>
      <c r="E75" s="42">
        <v>0</v>
      </c>
      <c r="F75" s="42">
        <v>0</v>
      </c>
      <c r="G75" s="42">
        <v>5</v>
      </c>
    </row>
    <row r="76" spans="2:7" ht="15">
      <c r="B76" s="47" t="s">
        <v>257</v>
      </c>
      <c r="C76" s="42">
        <v>221</v>
      </c>
      <c r="D76" s="42">
        <v>98</v>
      </c>
      <c r="E76" s="42">
        <v>31</v>
      </c>
      <c r="F76" s="42">
        <v>10</v>
      </c>
      <c r="G76" s="42">
        <v>82</v>
      </c>
    </row>
    <row r="77" spans="2:7" ht="15">
      <c r="B77" s="47" t="s">
        <v>258</v>
      </c>
      <c r="C77" s="42">
        <v>8</v>
      </c>
      <c r="D77" s="42">
        <v>4</v>
      </c>
      <c r="E77" s="42">
        <v>2</v>
      </c>
      <c r="F77" s="42">
        <v>0</v>
      </c>
      <c r="G77" s="42">
        <v>2</v>
      </c>
    </row>
    <row r="78" spans="2:7" ht="15">
      <c r="B78" s="47" t="s">
        <v>259</v>
      </c>
      <c r="C78" s="42">
        <v>59</v>
      </c>
      <c r="D78" s="42">
        <v>28</v>
      </c>
      <c r="E78" s="42">
        <v>9</v>
      </c>
      <c r="F78" s="42">
        <v>1</v>
      </c>
      <c r="G78" s="42">
        <v>21</v>
      </c>
    </row>
    <row r="79" spans="2:7" ht="15">
      <c r="B79" s="47" t="s">
        <v>260</v>
      </c>
      <c r="C79" s="42">
        <v>5</v>
      </c>
      <c r="D79" s="42">
        <v>0</v>
      </c>
      <c r="E79" s="42">
        <v>0</v>
      </c>
      <c r="F79" s="42">
        <v>0</v>
      </c>
      <c r="G79" s="42">
        <v>5</v>
      </c>
    </row>
    <row r="80" spans="2:7" ht="15">
      <c r="B80" s="47" t="s">
        <v>261</v>
      </c>
      <c r="C80" s="42">
        <v>66</v>
      </c>
      <c r="D80" s="42">
        <v>22</v>
      </c>
      <c r="E80" s="42">
        <v>16</v>
      </c>
      <c r="F80" s="42">
        <v>0</v>
      </c>
      <c r="G80" s="42">
        <v>27</v>
      </c>
    </row>
    <row r="81" spans="2:7" ht="15">
      <c r="B81" s="47" t="s">
        <v>262</v>
      </c>
      <c r="C81" s="42">
        <v>366</v>
      </c>
      <c r="D81" s="42">
        <v>161</v>
      </c>
      <c r="E81" s="42">
        <v>74</v>
      </c>
      <c r="F81" s="42">
        <v>16</v>
      </c>
      <c r="G81" s="42">
        <v>115</v>
      </c>
    </row>
    <row r="82" spans="2:7" ht="15">
      <c r="B82" s="47" t="s">
        <v>263</v>
      </c>
      <c r="C82" s="42">
        <v>50</v>
      </c>
      <c r="D82" s="42">
        <v>29</v>
      </c>
      <c r="E82" s="42">
        <v>10</v>
      </c>
      <c r="F82" s="42">
        <v>1</v>
      </c>
      <c r="G82" s="42">
        <v>10</v>
      </c>
    </row>
    <row r="83" spans="2:7" ht="15">
      <c r="B83" s="47" t="s">
        <v>264</v>
      </c>
      <c r="C83" s="42">
        <v>21</v>
      </c>
      <c r="D83" s="42">
        <v>7</v>
      </c>
      <c r="E83" s="42">
        <v>4</v>
      </c>
      <c r="F83" s="42">
        <v>0</v>
      </c>
      <c r="G83" s="42">
        <v>10</v>
      </c>
    </row>
    <row r="84" spans="2:7" ht="15">
      <c r="B84" s="47" t="s">
        <v>265</v>
      </c>
      <c r="C84" s="42">
        <v>90</v>
      </c>
      <c r="D84" s="42">
        <v>43</v>
      </c>
      <c r="E84" s="42">
        <v>16</v>
      </c>
      <c r="F84" s="42">
        <v>5</v>
      </c>
      <c r="G84" s="42">
        <v>27</v>
      </c>
    </row>
    <row r="85" spans="2:7" ht="15">
      <c r="B85" s="47" t="s">
        <v>266</v>
      </c>
      <c r="C85" s="42">
        <v>26</v>
      </c>
      <c r="D85" s="42">
        <v>16</v>
      </c>
      <c r="E85" s="42">
        <v>10</v>
      </c>
      <c r="F85" s="42">
        <v>0</v>
      </c>
      <c r="G85" s="42">
        <v>0</v>
      </c>
    </row>
    <row r="86" spans="2:7" ht="15">
      <c r="B86" s="47" t="s">
        <v>267</v>
      </c>
      <c r="C86" s="42">
        <v>25</v>
      </c>
      <c r="D86" s="42">
        <v>13</v>
      </c>
      <c r="E86" s="42">
        <v>0</v>
      </c>
      <c r="F86" s="42">
        <v>0</v>
      </c>
      <c r="G86" s="42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Q17"/>
  <sheetViews>
    <sheetView zoomScale="90" zoomScaleNormal="90" zoomScalePageLayoutView="0" workbookViewId="0" topLeftCell="A1">
      <selection activeCell="N24" sqref="N24"/>
    </sheetView>
  </sheetViews>
  <sheetFormatPr defaultColWidth="11.421875" defaultRowHeight="12.75"/>
  <cols>
    <col min="1" max="1" width="4.7109375" style="1" customWidth="1"/>
    <col min="2" max="2" width="27.421875" style="1" customWidth="1"/>
    <col min="3" max="4" width="9.8515625" style="9" customWidth="1"/>
    <col min="5" max="15" width="9.8515625" style="1" customWidth="1"/>
    <col min="16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3</v>
      </c>
      <c r="C2" s="37"/>
      <c r="D2" s="37"/>
      <c r="E2" s="37"/>
    </row>
    <row r="3" spans="2:5" ht="18">
      <c r="B3" s="34"/>
      <c r="C3" s="37"/>
      <c r="D3" s="37"/>
      <c r="E3" s="37"/>
    </row>
    <row r="4" ht="15.75">
      <c r="B4" s="10" t="s">
        <v>5</v>
      </c>
    </row>
    <row r="5" ht="24" customHeight="1">
      <c r="B5" s="11" t="s">
        <v>6</v>
      </c>
    </row>
    <row r="6" spans="3:14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7" ht="15.75">
      <c r="B7" s="21"/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2" t="s">
        <v>15</v>
      </c>
      <c r="L7" s="22" t="s">
        <v>16</v>
      </c>
      <c r="M7" s="22" t="s">
        <v>17</v>
      </c>
      <c r="N7" s="58">
        <v>2011</v>
      </c>
      <c r="O7" s="58">
        <v>2012</v>
      </c>
      <c r="P7" s="58">
        <v>2013</v>
      </c>
      <c r="Q7" s="58">
        <v>2014</v>
      </c>
    </row>
    <row r="8" spans="2:17" s="23" customFormat="1" ht="15.75">
      <c r="B8" s="24" t="s">
        <v>27</v>
      </c>
      <c r="C8" s="38" t="s">
        <v>19</v>
      </c>
      <c r="D8" s="38" t="s">
        <v>19</v>
      </c>
      <c r="E8" s="38" t="s">
        <v>19</v>
      </c>
      <c r="F8" s="38" t="s">
        <v>19</v>
      </c>
      <c r="G8" s="38" t="s">
        <v>19</v>
      </c>
      <c r="H8" s="38" t="s">
        <v>19</v>
      </c>
      <c r="I8" s="38" t="s">
        <v>19</v>
      </c>
      <c r="J8" s="38" t="s">
        <v>19</v>
      </c>
      <c r="K8" s="38" t="s">
        <v>19</v>
      </c>
      <c r="L8" s="38" t="s">
        <v>19</v>
      </c>
      <c r="M8" s="38" t="s">
        <v>19</v>
      </c>
      <c r="N8" s="38" t="s">
        <v>19</v>
      </c>
      <c r="O8" s="38"/>
      <c r="P8" s="38"/>
      <c r="Q8" s="38"/>
    </row>
    <row r="9" spans="2:17" s="23" customFormat="1" ht="15.75">
      <c r="B9" s="24" t="s">
        <v>23</v>
      </c>
      <c r="C9" s="25">
        <v>99474</v>
      </c>
      <c r="D9" s="25">
        <v>105534</v>
      </c>
      <c r="E9" s="25">
        <v>115374</v>
      </c>
      <c r="F9" s="25">
        <v>122166</v>
      </c>
      <c r="G9" s="25">
        <v>132789</v>
      </c>
      <c r="H9" s="25">
        <v>137044</v>
      </c>
      <c r="I9" s="25">
        <v>145919</v>
      </c>
      <c r="J9" s="25">
        <v>137510</v>
      </c>
      <c r="K9" s="25">
        <v>118939</v>
      </c>
      <c r="L9" s="25">
        <v>106166</v>
      </c>
      <c r="M9" s="25">
        <v>110321</v>
      </c>
      <c r="N9" s="91">
        <v>110651</v>
      </c>
      <c r="O9" s="63">
        <v>110764</v>
      </c>
      <c r="P9" s="63">
        <v>100437</v>
      </c>
      <c r="Q9" s="63">
        <v>105893</v>
      </c>
    </row>
    <row r="10" spans="2:17" s="23" customFormat="1" ht="15.75">
      <c r="B10" s="24" t="s">
        <v>24</v>
      </c>
      <c r="C10" s="25">
        <v>114</v>
      </c>
      <c r="D10" s="25">
        <v>148</v>
      </c>
      <c r="E10" s="25">
        <v>186</v>
      </c>
      <c r="F10" s="25">
        <v>198</v>
      </c>
      <c r="G10" s="25">
        <v>197</v>
      </c>
      <c r="H10" s="25">
        <v>168</v>
      </c>
      <c r="I10" s="25">
        <v>174</v>
      </c>
      <c r="J10" s="25">
        <v>150</v>
      </c>
      <c r="K10" s="25">
        <v>142</v>
      </c>
      <c r="L10" s="25">
        <v>127</v>
      </c>
      <c r="M10" s="25">
        <v>140</v>
      </c>
      <c r="N10" s="91">
        <v>132</v>
      </c>
      <c r="O10" s="63">
        <v>133</v>
      </c>
      <c r="P10" s="63">
        <v>110</v>
      </c>
      <c r="Q10" s="63">
        <v>113</v>
      </c>
    </row>
    <row r="11" spans="2:17" s="23" customFormat="1" ht="15.75">
      <c r="B11" s="24" t="s">
        <v>25</v>
      </c>
      <c r="C11" s="25">
        <v>61617</v>
      </c>
      <c r="D11" s="25">
        <v>66144</v>
      </c>
      <c r="E11" s="25">
        <v>73567</v>
      </c>
      <c r="F11" s="25">
        <v>76520</v>
      </c>
      <c r="G11" s="25">
        <v>81618</v>
      </c>
      <c r="H11" s="25">
        <v>64028</v>
      </c>
      <c r="I11" s="25">
        <v>18793</v>
      </c>
      <c r="J11" s="25">
        <v>11583</v>
      </c>
      <c r="K11" s="25">
        <v>8761</v>
      </c>
      <c r="L11" s="25">
        <v>7680</v>
      </c>
      <c r="M11" s="25">
        <v>7248</v>
      </c>
      <c r="N11" s="91">
        <v>6915</v>
      </c>
      <c r="O11" s="63">
        <v>6369</v>
      </c>
      <c r="P11" s="63">
        <v>4900</v>
      </c>
      <c r="Q11" s="63">
        <v>5034</v>
      </c>
    </row>
    <row r="12" spans="2:17" s="23" customFormat="1" ht="15.75">
      <c r="B12" s="24" t="s">
        <v>26</v>
      </c>
      <c r="C12" s="25">
        <v>37743</v>
      </c>
      <c r="D12" s="25">
        <v>39242</v>
      </c>
      <c r="E12" s="25">
        <v>41621</v>
      </c>
      <c r="F12" s="25">
        <v>45448</v>
      </c>
      <c r="G12" s="25">
        <v>50974</v>
      </c>
      <c r="H12" s="25">
        <v>72848</v>
      </c>
      <c r="I12" s="25">
        <v>126952</v>
      </c>
      <c r="J12" s="25">
        <v>125777</v>
      </c>
      <c r="K12" s="25">
        <v>110036</v>
      </c>
      <c r="L12" s="25">
        <v>98359</v>
      </c>
      <c r="M12" s="25">
        <v>102933</v>
      </c>
      <c r="N12" s="91">
        <v>103604</v>
      </c>
      <c r="O12" s="63">
        <v>104262</v>
      </c>
      <c r="P12" s="63">
        <v>95427</v>
      </c>
      <c r="Q12" s="63">
        <v>100746</v>
      </c>
    </row>
    <row r="13" spans="2:17" s="23" customFormat="1" ht="15.75">
      <c r="B13" s="55" t="s">
        <v>28</v>
      </c>
      <c r="C13" s="38" t="s">
        <v>19</v>
      </c>
      <c r="D13" s="38" t="s">
        <v>19</v>
      </c>
      <c r="E13" s="38" t="s">
        <v>19</v>
      </c>
      <c r="F13" s="38" t="s">
        <v>19</v>
      </c>
      <c r="G13" s="38" t="s">
        <v>19</v>
      </c>
      <c r="H13" s="38" t="s">
        <v>19</v>
      </c>
      <c r="I13" s="38" t="s">
        <v>19</v>
      </c>
      <c r="J13" s="38" t="s">
        <v>19</v>
      </c>
      <c r="K13" s="38" t="s">
        <v>19</v>
      </c>
      <c r="L13" s="38" t="s">
        <v>19</v>
      </c>
      <c r="M13" s="38" t="s">
        <v>19</v>
      </c>
      <c r="N13" s="57"/>
      <c r="O13" s="57"/>
      <c r="P13" s="57"/>
      <c r="Q13" s="57"/>
    </row>
    <row r="14" spans="2:17" s="23" customFormat="1" ht="15.75">
      <c r="B14" s="24" t="s">
        <v>23</v>
      </c>
      <c r="C14" s="38">
        <v>5.44</v>
      </c>
      <c r="D14" s="38">
        <v>6.09</v>
      </c>
      <c r="E14" s="38">
        <v>9.32</v>
      </c>
      <c r="F14" s="38">
        <v>5.89</v>
      </c>
      <c r="G14" s="38">
        <v>8.7</v>
      </c>
      <c r="H14" s="38">
        <v>3.2</v>
      </c>
      <c r="I14" s="38">
        <v>6.48</v>
      </c>
      <c r="J14" s="38">
        <v>-5.76</v>
      </c>
      <c r="K14" s="38">
        <v>-13.51</v>
      </c>
      <c r="L14" s="38">
        <v>-10.74</v>
      </c>
      <c r="M14" s="38">
        <v>3.91</v>
      </c>
      <c r="N14" s="90">
        <v>0.3</v>
      </c>
      <c r="O14" s="62">
        <v>0.10212289089118037</v>
      </c>
      <c r="P14" s="62">
        <v>-9.32342638402369</v>
      </c>
      <c r="Q14" s="62">
        <v>5.43</v>
      </c>
    </row>
    <row r="15" spans="2:17" s="23" customFormat="1" ht="15.75">
      <c r="B15" s="24" t="s">
        <v>24</v>
      </c>
      <c r="C15" s="38">
        <v>5.56</v>
      </c>
      <c r="D15" s="38">
        <v>29.82</v>
      </c>
      <c r="E15" s="38">
        <v>25.68</v>
      </c>
      <c r="F15" s="38">
        <v>6.45</v>
      </c>
      <c r="G15" s="38">
        <v>-0.51</v>
      </c>
      <c r="H15" s="38">
        <v>-14.72</v>
      </c>
      <c r="I15" s="38">
        <v>3.57</v>
      </c>
      <c r="J15" s="38">
        <v>-13.79</v>
      </c>
      <c r="K15" s="38">
        <v>-5.33</v>
      </c>
      <c r="L15" s="38">
        <v>-10.56</v>
      </c>
      <c r="M15" s="38">
        <v>10.24</v>
      </c>
      <c r="N15" s="90">
        <v>-5.71</v>
      </c>
      <c r="O15" s="62">
        <v>0.7575757575757576</v>
      </c>
      <c r="P15" s="62">
        <v>-17.293233082706767</v>
      </c>
      <c r="Q15" s="62">
        <v>2.73</v>
      </c>
    </row>
    <row r="16" spans="2:17" s="23" customFormat="1" ht="15.75">
      <c r="B16" s="24" t="s">
        <v>25</v>
      </c>
      <c r="C16" s="38">
        <v>5.99</v>
      </c>
      <c r="D16" s="38">
        <v>7.35</v>
      </c>
      <c r="E16" s="38">
        <v>11.22</v>
      </c>
      <c r="F16" s="38">
        <v>4.01</v>
      </c>
      <c r="G16" s="38">
        <v>6.66</v>
      </c>
      <c r="H16" s="38">
        <v>-21.55</v>
      </c>
      <c r="I16" s="38">
        <v>-70.65</v>
      </c>
      <c r="J16" s="38">
        <v>-38.37</v>
      </c>
      <c r="K16" s="38">
        <v>-24.36</v>
      </c>
      <c r="L16" s="38">
        <v>-12.34</v>
      </c>
      <c r="M16" s="38">
        <v>-5.63</v>
      </c>
      <c r="N16" s="90">
        <v>-4.59</v>
      </c>
      <c r="O16" s="62">
        <v>-7.895878524945769</v>
      </c>
      <c r="P16" s="62">
        <v>-23.06484534463809</v>
      </c>
      <c r="Q16" s="62">
        <v>2.73</v>
      </c>
    </row>
    <row r="17" spans="2:17" s="23" customFormat="1" ht="15.75">
      <c r="B17" s="24" t="s">
        <v>26</v>
      </c>
      <c r="C17" s="38">
        <v>4.55</v>
      </c>
      <c r="D17" s="38">
        <v>3.97</v>
      </c>
      <c r="E17" s="38">
        <v>6.06</v>
      </c>
      <c r="F17" s="38">
        <v>9.19</v>
      </c>
      <c r="G17" s="38">
        <v>12.16</v>
      </c>
      <c r="H17" s="38">
        <v>42.91</v>
      </c>
      <c r="I17" s="38">
        <v>74.27</v>
      </c>
      <c r="J17" s="38">
        <v>-0.93</v>
      </c>
      <c r="K17" s="38">
        <v>-12.52</v>
      </c>
      <c r="L17" s="38">
        <v>-10.61</v>
      </c>
      <c r="M17" s="38">
        <v>4.65</v>
      </c>
      <c r="N17" s="90">
        <v>0.65</v>
      </c>
      <c r="O17" s="62">
        <v>0.6351106134898267</v>
      </c>
      <c r="P17" s="62">
        <v>-8.473844737296426</v>
      </c>
      <c r="Q17" s="62">
        <v>5.57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J29" sqref="J29"/>
    </sheetView>
  </sheetViews>
  <sheetFormatPr defaultColWidth="11.421875" defaultRowHeight="12.75"/>
  <cols>
    <col min="1" max="1" width="4.7109375" style="28" customWidth="1"/>
    <col min="2" max="2" width="39.00390625" style="28" customWidth="1"/>
    <col min="3" max="4" width="9.8515625" style="29" customWidth="1"/>
    <col min="5" max="15" width="9.8515625" style="28" customWidth="1"/>
    <col min="16" max="16384" width="11.421875" style="28" customWidth="1"/>
  </cols>
  <sheetData>
    <row r="1" spans="2:5" s="1" customFormat="1" ht="18">
      <c r="B1" s="60" t="s">
        <v>304</v>
      </c>
      <c r="C1" s="37"/>
      <c r="D1" s="37"/>
      <c r="E1" s="37"/>
    </row>
    <row r="2" spans="2:5" s="1" customFormat="1" ht="18">
      <c r="B2" s="34" t="s">
        <v>3</v>
      </c>
      <c r="C2" s="37"/>
      <c r="D2" s="37"/>
      <c r="E2" s="37"/>
    </row>
    <row r="3" spans="2:5" s="1" customFormat="1" ht="18">
      <c r="B3" s="34"/>
      <c r="C3" s="37"/>
      <c r="D3" s="37"/>
      <c r="E3" s="37"/>
    </row>
    <row r="4" spans="2:4" s="1" customFormat="1" ht="15.75">
      <c r="B4" s="10" t="s">
        <v>29</v>
      </c>
      <c r="C4" s="9"/>
      <c r="D4" s="9"/>
    </row>
    <row r="5" spans="2:4" s="1" customFormat="1" ht="24" customHeight="1">
      <c r="B5" s="11" t="s">
        <v>49</v>
      </c>
      <c r="C5" s="9"/>
      <c r="D5" s="9"/>
    </row>
    <row r="6" spans="3:19" s="1" customFormat="1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7" s="30" customFormat="1" ht="15.75">
      <c r="B7" s="70"/>
      <c r="C7" s="65" t="s">
        <v>7</v>
      </c>
      <c r="D7" s="66" t="s">
        <v>8</v>
      </c>
      <c r="E7" s="66" t="s">
        <v>9</v>
      </c>
      <c r="F7" s="66" t="s">
        <v>10</v>
      </c>
      <c r="G7" s="66" t="s">
        <v>11</v>
      </c>
      <c r="H7" s="66" t="s">
        <v>12</v>
      </c>
      <c r="I7" s="66" t="s">
        <v>13</v>
      </c>
      <c r="J7" s="66" t="s">
        <v>14</v>
      </c>
      <c r="K7" s="66" t="s">
        <v>15</v>
      </c>
      <c r="L7" s="66" t="s">
        <v>16</v>
      </c>
      <c r="M7" s="66" t="s">
        <v>17</v>
      </c>
      <c r="N7" s="67">
        <v>2011</v>
      </c>
      <c r="O7" s="67">
        <v>2012</v>
      </c>
      <c r="P7" s="67">
        <v>2013</v>
      </c>
      <c r="Q7" s="67">
        <v>2014</v>
      </c>
    </row>
    <row r="8" spans="2:17" ht="15">
      <c r="B8" s="47" t="s">
        <v>18</v>
      </c>
      <c r="C8" s="69">
        <v>2.46</v>
      </c>
      <c r="D8" s="69">
        <v>2.57</v>
      </c>
      <c r="E8" s="69">
        <v>2.76</v>
      </c>
      <c r="F8" s="69">
        <v>2.86</v>
      </c>
      <c r="G8" s="69">
        <v>3.07</v>
      </c>
      <c r="H8" s="69">
        <v>3.11</v>
      </c>
      <c r="I8" s="69">
        <v>3.26</v>
      </c>
      <c r="J8" s="69">
        <v>3.04</v>
      </c>
      <c r="K8" s="69">
        <v>2.58</v>
      </c>
      <c r="L8" s="69">
        <v>2.27</v>
      </c>
      <c r="M8" s="69">
        <v>2.35</v>
      </c>
      <c r="N8" s="92">
        <v>2.34</v>
      </c>
      <c r="O8" s="68">
        <v>2.37</v>
      </c>
      <c r="P8" s="68">
        <v>2.15</v>
      </c>
      <c r="Q8" s="68">
        <v>2.28</v>
      </c>
    </row>
    <row r="9" spans="2:17" ht="15">
      <c r="B9" s="71" t="s">
        <v>30</v>
      </c>
      <c r="C9" s="69">
        <v>2.25</v>
      </c>
      <c r="D9" s="69">
        <v>2.23</v>
      </c>
      <c r="E9" s="69">
        <v>2.54</v>
      </c>
      <c r="F9" s="69">
        <v>2.6</v>
      </c>
      <c r="G9" s="69">
        <v>2.87</v>
      </c>
      <c r="H9" s="69">
        <v>2.85</v>
      </c>
      <c r="I9" s="69">
        <v>3.18</v>
      </c>
      <c r="J9" s="69">
        <v>2.96</v>
      </c>
      <c r="K9" s="69">
        <v>2.62</v>
      </c>
      <c r="L9" s="69">
        <v>2.3</v>
      </c>
      <c r="M9" s="69">
        <v>2.38</v>
      </c>
      <c r="N9" s="92">
        <v>2.34</v>
      </c>
      <c r="O9" s="68">
        <v>2.44</v>
      </c>
      <c r="P9" s="68">
        <v>2.08</v>
      </c>
      <c r="Q9" s="68">
        <v>2.2</v>
      </c>
    </row>
    <row r="10" spans="2:17" ht="15">
      <c r="B10" s="71" t="s">
        <v>31</v>
      </c>
      <c r="C10" s="69">
        <v>2.05</v>
      </c>
      <c r="D10" s="69">
        <v>2.11</v>
      </c>
      <c r="E10" s="69">
        <v>2.25</v>
      </c>
      <c r="F10" s="69">
        <v>2.35</v>
      </c>
      <c r="G10" s="69">
        <v>2.47</v>
      </c>
      <c r="H10" s="69">
        <v>2.47</v>
      </c>
      <c r="I10" s="69">
        <v>2.58</v>
      </c>
      <c r="J10" s="69">
        <v>2.35</v>
      </c>
      <c r="K10" s="69">
        <v>2.11</v>
      </c>
      <c r="L10" s="69">
        <v>1.86</v>
      </c>
      <c r="M10" s="69">
        <v>1.88</v>
      </c>
      <c r="N10" s="92">
        <v>1.89</v>
      </c>
      <c r="O10" s="68">
        <v>1.86</v>
      </c>
      <c r="P10" s="68">
        <v>1.69</v>
      </c>
      <c r="Q10" s="68">
        <v>1.88</v>
      </c>
    </row>
    <row r="11" spans="2:17" ht="15">
      <c r="B11" s="71" t="s">
        <v>32</v>
      </c>
      <c r="C11" s="69">
        <v>2.61</v>
      </c>
      <c r="D11" s="69">
        <v>2.75</v>
      </c>
      <c r="E11" s="69">
        <v>3</v>
      </c>
      <c r="F11" s="69">
        <v>3.16</v>
      </c>
      <c r="G11" s="69">
        <v>3.39</v>
      </c>
      <c r="H11" s="69">
        <v>3.58</v>
      </c>
      <c r="I11" s="69">
        <v>3.74</v>
      </c>
      <c r="J11" s="69">
        <v>3.54</v>
      </c>
      <c r="K11" s="69">
        <v>2.84</v>
      </c>
      <c r="L11" s="69">
        <v>2.62</v>
      </c>
      <c r="M11" s="69">
        <v>2.56</v>
      </c>
      <c r="N11" s="92">
        <v>2.55</v>
      </c>
      <c r="O11" s="68">
        <v>2.48</v>
      </c>
      <c r="P11" s="68">
        <v>2.21</v>
      </c>
      <c r="Q11" s="68">
        <v>2.47</v>
      </c>
    </row>
    <row r="12" spans="2:17" ht="15">
      <c r="B12" s="71" t="s">
        <v>33</v>
      </c>
      <c r="C12" s="69">
        <v>3.45</v>
      </c>
      <c r="D12" s="69">
        <v>3.56</v>
      </c>
      <c r="E12" s="69">
        <v>3.59</v>
      </c>
      <c r="F12" s="69">
        <v>3.68</v>
      </c>
      <c r="G12" s="69">
        <v>3.92</v>
      </c>
      <c r="H12" s="69">
        <v>3.89</v>
      </c>
      <c r="I12" s="69">
        <v>3.94</v>
      </c>
      <c r="J12" s="69">
        <v>3.66</v>
      </c>
      <c r="K12" s="69">
        <v>2.88</v>
      </c>
      <c r="L12" s="69">
        <v>2.54</v>
      </c>
      <c r="M12" s="69">
        <v>2.58</v>
      </c>
      <c r="N12" s="92">
        <v>2.61</v>
      </c>
      <c r="O12" s="68">
        <v>2.58</v>
      </c>
      <c r="P12" s="68">
        <v>2.25</v>
      </c>
      <c r="Q12" s="68">
        <v>2.24</v>
      </c>
    </row>
    <row r="13" spans="2:17" ht="15">
      <c r="B13" s="71" t="s">
        <v>34</v>
      </c>
      <c r="C13" s="69">
        <v>3.39</v>
      </c>
      <c r="D13" s="69">
        <v>3.92</v>
      </c>
      <c r="E13" s="69">
        <v>3.97</v>
      </c>
      <c r="F13" s="69">
        <v>4.14</v>
      </c>
      <c r="G13" s="69">
        <v>4.39</v>
      </c>
      <c r="H13" s="69">
        <v>4.21</v>
      </c>
      <c r="I13" s="69">
        <v>4.32</v>
      </c>
      <c r="J13" s="69">
        <v>4.05</v>
      </c>
      <c r="K13" s="69">
        <v>3.28</v>
      </c>
      <c r="L13" s="69">
        <v>2.83</v>
      </c>
      <c r="M13" s="69">
        <v>2.72</v>
      </c>
      <c r="N13" s="92">
        <v>2.86</v>
      </c>
      <c r="O13" s="68">
        <v>2.87</v>
      </c>
      <c r="P13" s="68">
        <v>3.02</v>
      </c>
      <c r="Q13" s="68">
        <v>2.63</v>
      </c>
    </row>
    <row r="14" spans="2:17" ht="15">
      <c r="B14" s="71" t="s">
        <v>35</v>
      </c>
      <c r="C14" s="69">
        <v>2.38</v>
      </c>
      <c r="D14" s="69">
        <v>2.48</v>
      </c>
      <c r="E14" s="69">
        <v>2.69</v>
      </c>
      <c r="F14" s="69">
        <v>2.97</v>
      </c>
      <c r="G14" s="69">
        <v>2.88</v>
      </c>
      <c r="H14" s="69">
        <v>2.72</v>
      </c>
      <c r="I14" s="69">
        <v>2.99</v>
      </c>
      <c r="J14" s="69">
        <v>2.88</v>
      </c>
      <c r="K14" s="69">
        <v>2.66</v>
      </c>
      <c r="L14" s="69">
        <v>2.25</v>
      </c>
      <c r="M14" s="69">
        <v>2.3</v>
      </c>
      <c r="N14" s="92">
        <v>2.3</v>
      </c>
      <c r="O14" s="68">
        <v>2.49</v>
      </c>
      <c r="P14" s="68">
        <v>2.02</v>
      </c>
      <c r="Q14" s="68">
        <v>2.22</v>
      </c>
    </row>
    <row r="15" spans="2:17" ht="15">
      <c r="B15" s="71" t="s">
        <v>36</v>
      </c>
      <c r="C15" s="69">
        <v>1.6</v>
      </c>
      <c r="D15" s="69">
        <v>1.72</v>
      </c>
      <c r="E15" s="69">
        <v>1.78</v>
      </c>
      <c r="F15" s="69">
        <v>1.89</v>
      </c>
      <c r="G15" s="69">
        <v>2.1</v>
      </c>
      <c r="H15" s="69">
        <v>2.12</v>
      </c>
      <c r="I15" s="69">
        <v>2.3</v>
      </c>
      <c r="J15" s="69">
        <v>2.09</v>
      </c>
      <c r="K15" s="69">
        <v>1.75</v>
      </c>
      <c r="L15" s="69">
        <v>1.72</v>
      </c>
      <c r="M15" s="69">
        <v>1.73</v>
      </c>
      <c r="N15" s="92">
        <v>1.76</v>
      </c>
      <c r="O15" s="68">
        <v>1.74</v>
      </c>
      <c r="P15" s="68">
        <v>1.66</v>
      </c>
      <c r="Q15" s="68">
        <v>1.76</v>
      </c>
    </row>
    <row r="16" spans="2:17" ht="15">
      <c r="B16" s="71" t="s">
        <v>37</v>
      </c>
      <c r="C16" s="69">
        <v>1.44</v>
      </c>
      <c r="D16" s="69">
        <v>1.69</v>
      </c>
      <c r="E16" s="69">
        <v>1.81</v>
      </c>
      <c r="F16" s="69">
        <v>1.98</v>
      </c>
      <c r="G16" s="69">
        <v>2.05</v>
      </c>
      <c r="H16" s="69">
        <v>2.22</v>
      </c>
      <c r="I16" s="69">
        <v>2.4</v>
      </c>
      <c r="J16" s="69">
        <v>2.23</v>
      </c>
      <c r="K16" s="69">
        <v>1.83</v>
      </c>
      <c r="L16" s="69">
        <v>1.65</v>
      </c>
      <c r="M16" s="69">
        <v>1.82</v>
      </c>
      <c r="N16" s="92">
        <v>1.78</v>
      </c>
      <c r="O16" s="68">
        <v>2.03</v>
      </c>
      <c r="P16" s="68">
        <v>1.69</v>
      </c>
      <c r="Q16" s="68">
        <v>1.8</v>
      </c>
    </row>
    <row r="17" spans="2:17" ht="15">
      <c r="B17" s="71" t="s">
        <v>38</v>
      </c>
      <c r="C17" s="69">
        <v>3.27</v>
      </c>
      <c r="D17" s="69">
        <v>3.26</v>
      </c>
      <c r="E17" s="69">
        <v>3.53</v>
      </c>
      <c r="F17" s="69">
        <v>3.54</v>
      </c>
      <c r="G17" s="69">
        <v>3.79</v>
      </c>
      <c r="H17" s="69">
        <v>3.76</v>
      </c>
      <c r="I17" s="69">
        <v>3.85</v>
      </c>
      <c r="J17" s="69">
        <v>3.57</v>
      </c>
      <c r="K17" s="69">
        <v>2.98</v>
      </c>
      <c r="L17" s="69">
        <v>2.61</v>
      </c>
      <c r="M17" s="69">
        <v>2.78</v>
      </c>
      <c r="N17" s="92">
        <v>2.63</v>
      </c>
      <c r="O17" s="68">
        <v>2.66</v>
      </c>
      <c r="P17" s="68">
        <v>2.48</v>
      </c>
      <c r="Q17" s="68">
        <v>2.65</v>
      </c>
    </row>
    <row r="18" spans="2:17" ht="15">
      <c r="B18" s="71" t="s">
        <v>39</v>
      </c>
      <c r="C18" s="69">
        <v>2.71</v>
      </c>
      <c r="D18" s="69">
        <v>2.95</v>
      </c>
      <c r="E18" s="69">
        <v>3.2</v>
      </c>
      <c r="F18" s="69">
        <v>3.25</v>
      </c>
      <c r="G18" s="69">
        <v>3.56</v>
      </c>
      <c r="H18" s="69">
        <v>3.58</v>
      </c>
      <c r="I18" s="69">
        <v>3.62</v>
      </c>
      <c r="J18" s="69">
        <v>3.46</v>
      </c>
      <c r="K18" s="69">
        <v>2.91</v>
      </c>
      <c r="L18" s="69">
        <v>2.48</v>
      </c>
      <c r="M18" s="69">
        <v>2.53</v>
      </c>
      <c r="N18" s="92">
        <v>2.7</v>
      </c>
      <c r="O18" s="68">
        <v>2.57</v>
      </c>
      <c r="P18" s="68">
        <v>2.42</v>
      </c>
      <c r="Q18" s="68">
        <v>2.5</v>
      </c>
    </row>
    <row r="19" spans="2:17" ht="15">
      <c r="B19" s="71" t="s">
        <v>40</v>
      </c>
      <c r="C19" s="69">
        <v>1.46</v>
      </c>
      <c r="D19" s="69">
        <v>1.51</v>
      </c>
      <c r="E19" s="69">
        <v>1.67</v>
      </c>
      <c r="F19" s="69">
        <v>1.8</v>
      </c>
      <c r="G19" s="69">
        <v>1.95</v>
      </c>
      <c r="H19" s="69">
        <v>2.21</v>
      </c>
      <c r="I19" s="69">
        <v>2.24</v>
      </c>
      <c r="J19" s="69">
        <v>2.06</v>
      </c>
      <c r="K19" s="69">
        <v>1.8</v>
      </c>
      <c r="L19" s="69">
        <v>1.7</v>
      </c>
      <c r="M19" s="69">
        <v>1.76</v>
      </c>
      <c r="N19" s="92">
        <v>1.7</v>
      </c>
      <c r="O19" s="68">
        <v>1.83</v>
      </c>
      <c r="P19" s="68">
        <v>1.43</v>
      </c>
      <c r="Q19" s="68">
        <v>1.83</v>
      </c>
    </row>
    <row r="20" spans="2:17" ht="15">
      <c r="B20" s="71" t="s">
        <v>41</v>
      </c>
      <c r="C20" s="69">
        <v>2.08</v>
      </c>
      <c r="D20" s="69">
        <v>2.25</v>
      </c>
      <c r="E20" s="69">
        <v>2.4</v>
      </c>
      <c r="F20" s="69">
        <v>2.61</v>
      </c>
      <c r="G20" s="69">
        <v>2.9</v>
      </c>
      <c r="H20" s="69">
        <v>3</v>
      </c>
      <c r="I20" s="69">
        <v>3.13</v>
      </c>
      <c r="J20" s="69">
        <v>2.87</v>
      </c>
      <c r="K20" s="69">
        <v>2.54</v>
      </c>
      <c r="L20" s="69">
        <v>2.09</v>
      </c>
      <c r="M20" s="69">
        <v>2.16</v>
      </c>
      <c r="N20" s="92">
        <v>2.18</v>
      </c>
      <c r="O20" s="68">
        <v>2.25</v>
      </c>
      <c r="P20" s="68">
        <v>2.01</v>
      </c>
      <c r="Q20" s="68">
        <v>2.17</v>
      </c>
    </row>
    <row r="21" spans="2:17" ht="15">
      <c r="B21" s="71" t="s">
        <v>42</v>
      </c>
      <c r="C21" s="69">
        <v>2.62</v>
      </c>
      <c r="D21" s="69">
        <v>2.68</v>
      </c>
      <c r="E21" s="69">
        <v>2.78</v>
      </c>
      <c r="F21" s="69">
        <v>2.86</v>
      </c>
      <c r="G21" s="69">
        <v>3</v>
      </c>
      <c r="H21" s="69">
        <v>3.05</v>
      </c>
      <c r="I21" s="69">
        <v>3.26</v>
      </c>
      <c r="J21" s="69">
        <v>3.07</v>
      </c>
      <c r="K21" s="69">
        <v>2.59</v>
      </c>
      <c r="L21" s="69">
        <v>2.26</v>
      </c>
      <c r="M21" s="69">
        <v>2.38</v>
      </c>
      <c r="N21" s="92">
        <v>2.4</v>
      </c>
      <c r="O21" s="68">
        <v>2.4</v>
      </c>
      <c r="P21" s="68">
        <v>2.17</v>
      </c>
      <c r="Q21" s="68">
        <v>2.39</v>
      </c>
    </row>
    <row r="22" spans="2:17" ht="15">
      <c r="B22" s="71" t="s">
        <v>43</v>
      </c>
      <c r="C22" s="69">
        <v>2.37</v>
      </c>
      <c r="D22" s="69">
        <v>2.47</v>
      </c>
      <c r="E22" s="69">
        <v>2.52</v>
      </c>
      <c r="F22" s="69">
        <v>2.82</v>
      </c>
      <c r="G22" s="69">
        <v>2.91</v>
      </c>
      <c r="H22" s="69">
        <v>3.04</v>
      </c>
      <c r="I22" s="69">
        <v>3.11</v>
      </c>
      <c r="J22" s="69">
        <v>2.72</v>
      </c>
      <c r="K22" s="69">
        <v>2.13</v>
      </c>
      <c r="L22" s="69">
        <v>2.18</v>
      </c>
      <c r="M22" s="69">
        <v>2.21</v>
      </c>
      <c r="N22" s="92">
        <v>2.22</v>
      </c>
      <c r="O22" s="68">
        <v>2.32</v>
      </c>
      <c r="P22" s="68">
        <v>2.03</v>
      </c>
      <c r="Q22" s="68">
        <v>2.12</v>
      </c>
    </row>
    <row r="23" spans="2:17" ht="15">
      <c r="B23" s="72" t="s">
        <v>44</v>
      </c>
      <c r="C23" s="69">
        <v>1.72</v>
      </c>
      <c r="D23" s="69">
        <v>2.09</v>
      </c>
      <c r="E23" s="69">
        <v>1.95</v>
      </c>
      <c r="F23" s="69">
        <v>2.12</v>
      </c>
      <c r="G23" s="69">
        <v>2.35</v>
      </c>
      <c r="H23" s="69">
        <v>2.36</v>
      </c>
      <c r="I23" s="69">
        <v>2.6</v>
      </c>
      <c r="J23" s="69">
        <v>2.3</v>
      </c>
      <c r="K23" s="69">
        <v>2.11</v>
      </c>
      <c r="L23" s="69">
        <v>1.85</v>
      </c>
      <c r="M23" s="69">
        <v>1.96</v>
      </c>
      <c r="N23" s="92">
        <v>1.89</v>
      </c>
      <c r="O23" s="68">
        <v>1.97</v>
      </c>
      <c r="P23" s="68">
        <v>1.72</v>
      </c>
      <c r="Q23" s="68">
        <v>2.09</v>
      </c>
    </row>
    <row r="24" spans="2:17" ht="15">
      <c r="B24" s="71" t="s">
        <v>45</v>
      </c>
      <c r="C24" s="69">
        <v>1.95</v>
      </c>
      <c r="D24" s="69">
        <v>2.1</v>
      </c>
      <c r="E24" s="69">
        <v>2.32</v>
      </c>
      <c r="F24" s="69">
        <v>2.38</v>
      </c>
      <c r="G24" s="69">
        <v>2.53</v>
      </c>
      <c r="H24" s="69">
        <v>2.68</v>
      </c>
      <c r="I24" s="69">
        <v>2.69</v>
      </c>
      <c r="J24" s="69">
        <v>2.49</v>
      </c>
      <c r="K24" s="69">
        <v>2.11</v>
      </c>
      <c r="L24" s="69">
        <v>1.92</v>
      </c>
      <c r="M24" s="69">
        <v>1.94</v>
      </c>
      <c r="N24" s="92">
        <v>2</v>
      </c>
      <c r="O24" s="68">
        <v>1.89</v>
      </c>
      <c r="P24" s="68">
        <v>1.73</v>
      </c>
      <c r="Q24" s="68">
        <v>1.88</v>
      </c>
    </row>
    <row r="25" spans="2:17" ht="15">
      <c r="B25" s="71" t="s">
        <v>46</v>
      </c>
      <c r="C25" s="69">
        <v>2.03</v>
      </c>
      <c r="D25" s="69">
        <v>2.27</v>
      </c>
      <c r="E25" s="69">
        <v>2.33</v>
      </c>
      <c r="F25" s="69">
        <v>2.48</v>
      </c>
      <c r="G25" s="69">
        <v>2.64</v>
      </c>
      <c r="H25" s="69">
        <v>2.72</v>
      </c>
      <c r="I25" s="69">
        <v>2.73</v>
      </c>
      <c r="J25" s="69">
        <v>2.63</v>
      </c>
      <c r="K25" s="69">
        <v>2.06</v>
      </c>
      <c r="L25" s="69">
        <v>1.96</v>
      </c>
      <c r="M25" s="69">
        <v>1.89</v>
      </c>
      <c r="N25" s="92">
        <v>1.94</v>
      </c>
      <c r="O25" s="68">
        <v>2.01</v>
      </c>
      <c r="P25" s="68">
        <v>1.99</v>
      </c>
      <c r="Q25" s="68">
        <v>2.33</v>
      </c>
    </row>
    <row r="26" spans="2:17" ht="15">
      <c r="B26" s="71" t="s">
        <v>47</v>
      </c>
      <c r="C26" s="69">
        <v>2.79</v>
      </c>
      <c r="D26" s="69">
        <v>2.38</v>
      </c>
      <c r="E26" s="69">
        <v>2.77</v>
      </c>
      <c r="F26" s="69">
        <v>2.86</v>
      </c>
      <c r="G26" s="69">
        <v>3.11</v>
      </c>
      <c r="H26" s="69">
        <v>3.35</v>
      </c>
      <c r="I26" s="69">
        <v>3.77</v>
      </c>
      <c r="J26" s="69">
        <v>3.69</v>
      </c>
      <c r="K26" s="69">
        <v>2.93</v>
      </c>
      <c r="L26" s="69">
        <v>2.38</v>
      </c>
      <c r="M26" s="69">
        <v>2.73</v>
      </c>
      <c r="N26" s="92">
        <v>2.34</v>
      </c>
      <c r="O26" s="68">
        <v>2.59</v>
      </c>
      <c r="P26" s="68">
        <v>2.76</v>
      </c>
      <c r="Q26" s="68">
        <v>2.79</v>
      </c>
    </row>
    <row r="27" spans="2:17" ht="15">
      <c r="B27" s="71" t="s">
        <v>48</v>
      </c>
      <c r="C27" s="69">
        <v>2.91</v>
      </c>
      <c r="D27" s="69">
        <v>2.94</v>
      </c>
      <c r="E27" s="69">
        <v>2.8</v>
      </c>
      <c r="F27" s="69">
        <v>4.08</v>
      </c>
      <c r="G27" s="69">
        <v>3.71</v>
      </c>
      <c r="H27" s="69">
        <v>4.14</v>
      </c>
      <c r="I27" s="69">
        <v>4.31</v>
      </c>
      <c r="J27" s="69">
        <v>3.93</v>
      </c>
      <c r="K27" s="69">
        <v>3.58</v>
      </c>
      <c r="L27" s="69">
        <v>3.04</v>
      </c>
      <c r="M27" s="69">
        <v>2.37</v>
      </c>
      <c r="N27" s="92">
        <v>2.71</v>
      </c>
      <c r="O27" s="68">
        <v>2.43</v>
      </c>
      <c r="P27" s="68">
        <v>2.32</v>
      </c>
      <c r="Q27" s="68">
        <v>2.39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I48"/>
  <sheetViews>
    <sheetView zoomScale="90" zoomScaleNormal="90" zoomScalePageLayoutView="0" workbookViewId="0" topLeftCell="A1">
      <selection activeCell="J12" sqref="J12"/>
    </sheetView>
  </sheetViews>
  <sheetFormatPr defaultColWidth="11.421875" defaultRowHeight="12.75"/>
  <cols>
    <col min="1" max="1" width="4.7109375" style="17" customWidth="1"/>
    <col min="2" max="2" width="38.7109375" style="17" customWidth="1"/>
    <col min="3" max="4" width="14.7109375" style="18" customWidth="1"/>
    <col min="5" max="7" width="14.7109375" style="17" customWidth="1"/>
    <col min="8" max="16384" width="11.421875" style="17" customWidth="1"/>
  </cols>
  <sheetData>
    <row r="1" spans="2:5" s="1" customFormat="1" ht="18">
      <c r="B1" s="60" t="s">
        <v>304</v>
      </c>
      <c r="C1" s="37"/>
      <c r="D1" s="37"/>
      <c r="E1" s="37"/>
    </row>
    <row r="2" spans="2:5" s="1" customFormat="1" ht="18">
      <c r="B2" s="37" t="s">
        <v>139</v>
      </c>
      <c r="C2" s="37"/>
      <c r="D2" s="37"/>
      <c r="E2" s="37"/>
    </row>
    <row r="3" spans="2:5" s="1" customFormat="1" ht="18">
      <c r="B3" s="34" t="s">
        <v>4</v>
      </c>
      <c r="C3" s="37"/>
      <c r="D3" s="37"/>
      <c r="E3" s="37"/>
    </row>
    <row r="4" spans="2:5" s="1" customFormat="1" ht="18">
      <c r="B4" s="34"/>
      <c r="C4" s="37"/>
      <c r="D4" s="37"/>
      <c r="E4" s="37"/>
    </row>
    <row r="5" spans="2:4" s="1" customFormat="1" ht="15.75">
      <c r="B5" s="10" t="s">
        <v>50</v>
      </c>
      <c r="C5" s="9"/>
      <c r="D5" s="9"/>
    </row>
    <row r="6" spans="3:6" s="1" customFormat="1" ht="15">
      <c r="C6" s="19"/>
      <c r="D6" s="19"/>
      <c r="E6" s="20"/>
      <c r="F6" s="20"/>
    </row>
    <row r="7" spans="2:7" s="27" customFormat="1" ht="45">
      <c r="B7" s="33" t="str">
        <f>Inicio!D2</f>
        <v>Año 2014</v>
      </c>
      <c r="C7" s="64" t="s">
        <v>18</v>
      </c>
      <c r="D7" s="64" t="s">
        <v>20</v>
      </c>
      <c r="E7" s="64" t="s">
        <v>21</v>
      </c>
      <c r="F7" s="64" t="s">
        <v>22</v>
      </c>
      <c r="G7" s="64" t="s">
        <v>72</v>
      </c>
    </row>
    <row r="8" spans="2:9" s="32" customFormat="1" ht="15">
      <c r="B8" s="54" t="s">
        <v>18</v>
      </c>
      <c r="C8" s="59">
        <v>105893</v>
      </c>
      <c r="D8" s="59">
        <v>113</v>
      </c>
      <c r="E8" s="59">
        <v>5034</v>
      </c>
      <c r="F8" s="59">
        <v>100746</v>
      </c>
      <c r="G8" s="100">
        <v>2.15</v>
      </c>
      <c r="H8" s="17"/>
      <c r="I8" s="17"/>
    </row>
    <row r="9" spans="2:9" s="32" customFormat="1" ht="15">
      <c r="B9" s="54" t="s">
        <v>30</v>
      </c>
      <c r="C9" s="59">
        <v>18449</v>
      </c>
      <c r="D9" s="59">
        <v>38</v>
      </c>
      <c r="E9" s="59">
        <v>1034</v>
      </c>
      <c r="F9" s="59">
        <v>17377</v>
      </c>
      <c r="G9" s="100">
        <v>2.08</v>
      </c>
      <c r="H9" s="17"/>
      <c r="I9" s="17"/>
    </row>
    <row r="10" spans="2:9" s="32" customFormat="1" ht="15">
      <c r="B10" s="54" t="s">
        <v>31</v>
      </c>
      <c r="C10" s="59">
        <v>2498</v>
      </c>
      <c r="D10" s="59">
        <v>2</v>
      </c>
      <c r="E10" s="59">
        <v>113</v>
      </c>
      <c r="F10" s="59">
        <v>2382</v>
      </c>
      <c r="G10" s="100">
        <v>1.69</v>
      </c>
      <c r="H10" s="17"/>
      <c r="I10" s="17"/>
    </row>
    <row r="11" spans="2:9" s="32" customFormat="1" ht="15">
      <c r="B11" s="54" t="s">
        <v>32</v>
      </c>
      <c r="C11" s="59">
        <v>2607</v>
      </c>
      <c r="D11" s="59">
        <v>1</v>
      </c>
      <c r="E11" s="59">
        <v>149</v>
      </c>
      <c r="F11" s="59">
        <v>2456</v>
      </c>
      <c r="G11" s="100">
        <v>2.21</v>
      </c>
      <c r="H11" s="17"/>
      <c r="I11" s="17"/>
    </row>
    <row r="12" spans="2:9" s="32" customFormat="1" ht="15">
      <c r="B12" s="54" t="s">
        <v>33</v>
      </c>
      <c r="C12" s="59">
        <v>2510</v>
      </c>
      <c r="D12" s="59">
        <v>2</v>
      </c>
      <c r="E12" s="59">
        <v>117</v>
      </c>
      <c r="F12" s="59">
        <v>2391</v>
      </c>
      <c r="G12" s="100">
        <v>2.25</v>
      </c>
      <c r="H12" s="17"/>
      <c r="I12" s="17"/>
    </row>
    <row r="13" spans="2:9" s="32" customFormat="1" ht="15">
      <c r="B13" s="54" t="s">
        <v>34</v>
      </c>
      <c r="C13" s="59">
        <v>5575</v>
      </c>
      <c r="D13" s="59">
        <v>1</v>
      </c>
      <c r="E13" s="59">
        <v>190</v>
      </c>
      <c r="F13" s="59">
        <v>5383</v>
      </c>
      <c r="G13" s="100">
        <v>3.02</v>
      </c>
      <c r="H13" s="17"/>
      <c r="I13" s="17"/>
    </row>
    <row r="14" spans="2:9" s="32" customFormat="1" ht="15">
      <c r="B14" s="54" t="s">
        <v>35</v>
      </c>
      <c r="C14" s="59">
        <v>1303</v>
      </c>
      <c r="D14" s="59">
        <v>0</v>
      </c>
      <c r="E14" s="59">
        <v>68</v>
      </c>
      <c r="F14" s="59">
        <v>1235</v>
      </c>
      <c r="G14" s="100">
        <v>2.02</v>
      </c>
      <c r="H14" s="17"/>
      <c r="I14" s="17"/>
    </row>
    <row r="15" spans="2:9" s="32" customFormat="1" ht="15">
      <c r="B15" s="54" t="s">
        <v>36</v>
      </c>
      <c r="C15" s="59">
        <v>4377</v>
      </c>
      <c r="D15" s="59">
        <v>1</v>
      </c>
      <c r="E15" s="59">
        <v>239</v>
      </c>
      <c r="F15" s="59">
        <v>4137</v>
      </c>
      <c r="G15" s="100">
        <v>1.66</v>
      </c>
      <c r="H15" s="17"/>
      <c r="I15" s="17"/>
    </row>
    <row r="16" spans="2:9" s="32" customFormat="1" ht="15">
      <c r="B16" s="54" t="s">
        <v>37</v>
      </c>
      <c r="C16" s="59">
        <v>3715</v>
      </c>
      <c r="D16" s="59">
        <v>2</v>
      </c>
      <c r="E16" s="59">
        <v>215</v>
      </c>
      <c r="F16" s="59">
        <v>3497</v>
      </c>
      <c r="G16" s="100">
        <v>1.69</v>
      </c>
      <c r="H16" s="17"/>
      <c r="I16" s="17"/>
    </row>
    <row r="17" spans="2:9" s="32" customFormat="1" ht="15">
      <c r="B17" s="54" t="s">
        <v>38</v>
      </c>
      <c r="C17" s="59">
        <v>19591</v>
      </c>
      <c r="D17" s="59">
        <v>33</v>
      </c>
      <c r="E17" s="59">
        <v>818</v>
      </c>
      <c r="F17" s="59">
        <v>18740</v>
      </c>
      <c r="G17" s="100">
        <v>2.48</v>
      </c>
      <c r="H17" s="17"/>
      <c r="I17" s="17"/>
    </row>
    <row r="18" spans="2:9" s="32" customFormat="1" ht="15">
      <c r="B18" s="54" t="s">
        <v>39</v>
      </c>
      <c r="C18" s="59">
        <v>12388</v>
      </c>
      <c r="D18" s="59">
        <v>7</v>
      </c>
      <c r="E18" s="59">
        <v>592</v>
      </c>
      <c r="F18" s="59">
        <v>11789</v>
      </c>
      <c r="G18" s="100">
        <v>2.42</v>
      </c>
      <c r="H18" s="17"/>
      <c r="I18" s="17"/>
    </row>
    <row r="19" spans="2:9" s="32" customFormat="1" ht="15">
      <c r="B19" s="54" t="s">
        <v>40</v>
      </c>
      <c r="C19" s="59">
        <v>1998</v>
      </c>
      <c r="D19" s="59">
        <v>0</v>
      </c>
      <c r="E19" s="59">
        <v>131</v>
      </c>
      <c r="F19" s="59">
        <v>1867</v>
      </c>
      <c r="G19" s="100">
        <v>1.43</v>
      </c>
      <c r="H19" s="17"/>
      <c r="I19" s="17"/>
    </row>
    <row r="20" spans="2:9" s="32" customFormat="1" ht="15">
      <c r="B20" s="54" t="s">
        <v>41</v>
      </c>
      <c r="C20" s="59">
        <v>5948</v>
      </c>
      <c r="D20" s="59">
        <v>2</v>
      </c>
      <c r="E20" s="59">
        <v>276</v>
      </c>
      <c r="F20" s="59">
        <v>5671</v>
      </c>
      <c r="G20" s="100">
        <v>2.01</v>
      </c>
      <c r="H20" s="17"/>
      <c r="I20" s="17"/>
    </row>
    <row r="21" spans="2:9" s="32" customFormat="1" ht="15">
      <c r="B21" s="54" t="s">
        <v>42</v>
      </c>
      <c r="C21" s="59">
        <v>15256</v>
      </c>
      <c r="D21" s="59">
        <v>11</v>
      </c>
      <c r="E21" s="59">
        <v>634</v>
      </c>
      <c r="F21" s="59">
        <v>14611</v>
      </c>
      <c r="G21" s="100">
        <v>2.17</v>
      </c>
      <c r="H21" s="17"/>
      <c r="I21" s="17"/>
    </row>
    <row r="22" spans="2:9" s="32" customFormat="1" ht="15">
      <c r="B22" s="54" t="s">
        <v>43</v>
      </c>
      <c r="C22" s="59">
        <v>3103</v>
      </c>
      <c r="D22" s="59">
        <v>0</v>
      </c>
      <c r="E22" s="59">
        <v>140</v>
      </c>
      <c r="F22" s="59">
        <v>2963</v>
      </c>
      <c r="G22" s="100">
        <v>2.03</v>
      </c>
      <c r="H22" s="17"/>
      <c r="I22" s="17"/>
    </row>
    <row r="23" spans="2:9" s="32" customFormat="1" ht="15">
      <c r="B23" s="54" t="s">
        <v>44</v>
      </c>
      <c r="C23" s="59">
        <v>1327</v>
      </c>
      <c r="D23" s="59">
        <v>7</v>
      </c>
      <c r="E23" s="59">
        <v>53</v>
      </c>
      <c r="F23" s="59">
        <v>1267</v>
      </c>
      <c r="G23" s="100">
        <v>1.72</v>
      </c>
      <c r="H23" s="17"/>
      <c r="I23" s="17"/>
    </row>
    <row r="24" spans="2:9" s="32" customFormat="1" ht="15">
      <c r="B24" s="54" t="s">
        <v>45</v>
      </c>
      <c r="C24" s="59">
        <v>4081</v>
      </c>
      <c r="D24" s="59">
        <v>5</v>
      </c>
      <c r="E24" s="59">
        <v>195</v>
      </c>
      <c r="F24" s="59">
        <v>3881</v>
      </c>
      <c r="G24" s="100">
        <v>1.73</v>
      </c>
      <c r="H24" s="17"/>
      <c r="I24" s="17"/>
    </row>
    <row r="25" spans="2:9" s="32" customFormat="1" ht="15">
      <c r="B25" s="54" t="s">
        <v>46</v>
      </c>
      <c r="C25" s="59">
        <v>731</v>
      </c>
      <c r="D25" s="59">
        <v>0</v>
      </c>
      <c r="E25" s="59">
        <v>18</v>
      </c>
      <c r="F25" s="59">
        <v>713</v>
      </c>
      <c r="G25" s="100">
        <v>1.99</v>
      </c>
      <c r="H25" s="17"/>
      <c r="I25" s="17"/>
    </row>
    <row r="26" spans="2:9" s="32" customFormat="1" ht="15">
      <c r="B26" s="54" t="s">
        <v>47</v>
      </c>
      <c r="C26" s="59">
        <v>236</v>
      </c>
      <c r="D26" s="59">
        <v>0</v>
      </c>
      <c r="E26" s="59">
        <v>26</v>
      </c>
      <c r="F26" s="59">
        <v>210</v>
      </c>
      <c r="G26" s="100">
        <v>2.76</v>
      </c>
      <c r="H26" s="17"/>
      <c r="I26" s="17"/>
    </row>
    <row r="27" spans="2:9" s="32" customFormat="1" ht="15">
      <c r="B27" s="54" t="s">
        <v>48</v>
      </c>
      <c r="C27" s="59">
        <v>201</v>
      </c>
      <c r="D27" s="59">
        <v>0</v>
      </c>
      <c r="E27" s="59">
        <v>25</v>
      </c>
      <c r="F27" s="59">
        <v>175</v>
      </c>
      <c r="G27" s="100">
        <v>2.32</v>
      </c>
      <c r="H27" s="17"/>
      <c r="I27" s="17"/>
    </row>
    <row r="28" ht="15">
      <c r="B28" s="31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  <row r="39" ht="15">
      <c r="B39" s="18"/>
    </row>
    <row r="40" ht="15">
      <c r="B40" s="18"/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/>
    </row>
    <row r="46" ht="15">
      <c r="B46" s="18"/>
    </row>
    <row r="47" ht="15">
      <c r="B47" s="18"/>
    </row>
    <row r="48" ht="15">
      <c r="B48" s="18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W36"/>
  <sheetViews>
    <sheetView zoomScale="90" zoomScaleNormal="90" zoomScalePageLayoutView="0" workbookViewId="0" topLeftCell="A1">
      <selection activeCell="H22" sqref="H22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9" customWidth="1"/>
    <col min="5" max="5" width="10.57421875" style="1" customWidth="1"/>
    <col min="6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166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61</v>
      </c>
    </row>
    <row r="6" ht="24" customHeight="1">
      <c r="B6" s="11" t="s">
        <v>2</v>
      </c>
    </row>
    <row r="7" ht="11.25" customHeight="1">
      <c r="B7" s="11"/>
    </row>
    <row r="8" spans="2:101" s="26" customFormat="1" ht="30">
      <c r="B8" s="33" t="str">
        <f>Inicio!D2</f>
        <v>Año 2014</v>
      </c>
      <c r="C8" s="39" t="s">
        <v>1</v>
      </c>
      <c r="D8" s="39" t="s">
        <v>51</v>
      </c>
      <c r="E8" s="39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ht="15">
      <c r="B9" s="40" t="s">
        <v>18</v>
      </c>
      <c r="C9" s="15">
        <f>+C10+C11+C14</f>
        <v>873</v>
      </c>
      <c r="D9" s="74"/>
      <c r="E9" s="7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2:8" ht="15">
      <c r="B10" s="40" t="s">
        <v>20</v>
      </c>
      <c r="C10" s="15">
        <v>0</v>
      </c>
      <c r="D10" s="74"/>
      <c r="E10" s="74"/>
      <c r="H10" s="61"/>
    </row>
    <row r="11" spans="2:5" ht="15">
      <c r="B11" s="40" t="s">
        <v>21</v>
      </c>
      <c r="C11" s="15">
        <v>9</v>
      </c>
      <c r="D11" s="74"/>
      <c r="E11" s="74"/>
    </row>
    <row r="12" spans="2:5" ht="15">
      <c r="B12" s="40" t="s">
        <v>53</v>
      </c>
      <c r="C12" s="15">
        <v>8</v>
      </c>
      <c r="D12" s="74"/>
      <c r="E12" s="74"/>
    </row>
    <row r="13" spans="2:5" ht="15">
      <c r="B13" s="40" t="s">
        <v>176</v>
      </c>
      <c r="C13" s="15">
        <v>1</v>
      </c>
      <c r="D13" s="74"/>
      <c r="E13" s="74"/>
    </row>
    <row r="14" spans="2:5" ht="15">
      <c r="B14" s="40" t="s">
        <v>22</v>
      </c>
      <c r="C14" s="15">
        <v>864</v>
      </c>
      <c r="D14" s="15">
        <v>483</v>
      </c>
      <c r="E14" s="15">
        <v>382</v>
      </c>
    </row>
    <row r="15" spans="2:5" ht="15">
      <c r="B15" s="40" t="s">
        <v>54</v>
      </c>
      <c r="C15" s="15">
        <v>738</v>
      </c>
      <c r="D15" s="15">
        <v>410</v>
      </c>
      <c r="E15" s="15">
        <v>328</v>
      </c>
    </row>
    <row r="16" spans="2:5" ht="15">
      <c r="B16" s="40" t="s">
        <v>55</v>
      </c>
      <c r="C16" s="15">
        <v>126</v>
      </c>
      <c r="D16" s="15">
        <v>73</v>
      </c>
      <c r="E16" s="15">
        <v>53</v>
      </c>
    </row>
    <row r="17" ht="15">
      <c r="B17" s="11"/>
    </row>
    <row r="18" ht="15">
      <c r="B18" s="11"/>
    </row>
    <row r="19" ht="15.75">
      <c r="B19" s="10" t="s">
        <v>177</v>
      </c>
    </row>
    <row r="20" spans="1:88" s="26" customFormat="1" ht="15">
      <c r="A20" s="1"/>
      <c r="B20" s="11" t="s">
        <v>2</v>
      </c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5">
      <c r="B21" s="11"/>
    </row>
    <row r="22" spans="1:6" ht="30">
      <c r="A22" s="26"/>
      <c r="B22" s="33" t="str">
        <f>Inicio!D2</f>
        <v>Año 2014</v>
      </c>
      <c r="C22" s="39" t="s">
        <v>1</v>
      </c>
      <c r="D22" s="39" t="s">
        <v>51</v>
      </c>
      <c r="E22" s="39" t="s">
        <v>52</v>
      </c>
      <c r="F22" s="26"/>
    </row>
    <row r="23" spans="2:5" ht="15">
      <c r="B23" s="40" t="s">
        <v>1</v>
      </c>
      <c r="C23" s="56">
        <v>864</v>
      </c>
      <c r="D23" s="56">
        <v>483</v>
      </c>
      <c r="E23" s="56">
        <v>382</v>
      </c>
    </row>
    <row r="24" spans="2:5" ht="15">
      <c r="B24" s="40" t="s">
        <v>56</v>
      </c>
      <c r="C24" s="56">
        <v>452</v>
      </c>
      <c r="D24" s="56">
        <v>203</v>
      </c>
      <c r="E24" s="56">
        <v>249</v>
      </c>
    </row>
    <row r="25" spans="2:5" ht="15">
      <c r="B25" s="40" t="s">
        <v>57</v>
      </c>
      <c r="C25" s="56">
        <v>323</v>
      </c>
      <c r="D25" s="56">
        <v>224</v>
      </c>
      <c r="E25" s="56">
        <v>99</v>
      </c>
    </row>
    <row r="26" spans="2:5" ht="15">
      <c r="B26" s="40" t="s">
        <v>58</v>
      </c>
      <c r="C26" s="56">
        <v>90</v>
      </c>
      <c r="D26" s="56">
        <v>56</v>
      </c>
      <c r="E26" s="56">
        <v>33</v>
      </c>
    </row>
    <row r="27" ht="15">
      <c r="B27" s="11"/>
    </row>
    <row r="28" ht="15">
      <c r="B28" s="11"/>
    </row>
    <row r="29" ht="15.75">
      <c r="B29" s="10" t="s">
        <v>181</v>
      </c>
    </row>
    <row r="30" spans="1:88" s="26" customFormat="1" ht="15">
      <c r="A30" s="1"/>
      <c r="B30" s="11" t="s">
        <v>2</v>
      </c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ht="15">
      <c r="B31" s="11"/>
    </row>
    <row r="32" spans="1:6" ht="30">
      <c r="A32" s="26"/>
      <c r="B32" s="33" t="str">
        <f>Inicio!D2</f>
        <v>Año 2014</v>
      </c>
      <c r="C32" s="39" t="s">
        <v>1</v>
      </c>
      <c r="D32" s="39" t="s">
        <v>51</v>
      </c>
      <c r="E32" s="39" t="s">
        <v>52</v>
      </c>
      <c r="F32" s="26"/>
    </row>
    <row r="33" spans="2:5" ht="15">
      <c r="B33" s="40" t="s">
        <v>1</v>
      </c>
      <c r="C33" s="56">
        <v>864</v>
      </c>
      <c r="D33" s="56">
        <v>483</v>
      </c>
      <c r="E33" s="56">
        <v>382</v>
      </c>
    </row>
    <row r="34" spans="2:5" ht="15">
      <c r="B34" s="40" t="s">
        <v>178</v>
      </c>
      <c r="C34" s="56">
        <v>92</v>
      </c>
      <c r="D34" s="56">
        <v>38</v>
      </c>
      <c r="E34" s="56">
        <v>54</v>
      </c>
    </row>
    <row r="35" spans="2:5" ht="15">
      <c r="B35" s="40" t="s">
        <v>179</v>
      </c>
      <c r="C35" s="56">
        <v>365</v>
      </c>
      <c r="D35" s="56">
        <v>218</v>
      </c>
      <c r="E35" s="56">
        <v>147</v>
      </c>
    </row>
    <row r="36" spans="2:5" ht="15">
      <c r="B36" s="40" t="s">
        <v>180</v>
      </c>
      <c r="C36" s="56">
        <v>408</v>
      </c>
      <c r="D36" s="56">
        <v>228</v>
      </c>
      <c r="E36" s="56">
        <v>180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R25"/>
  <sheetViews>
    <sheetView zoomScale="90" zoomScaleNormal="90" zoomScalePageLayoutView="0" workbookViewId="0" topLeftCell="A1">
      <selection activeCell="F17" sqref="F17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3" width="15.28125" style="9" customWidth="1"/>
    <col min="4" max="4" width="16.00390625" style="9" customWidth="1"/>
    <col min="5" max="5" width="14.140625" style="1" customWidth="1"/>
    <col min="6" max="6" width="14.57421875" style="1" customWidth="1"/>
    <col min="7" max="7" width="15.7109375" style="1" customWidth="1"/>
    <col min="8" max="8" width="14.57421875" style="1" customWidth="1"/>
    <col min="9" max="9" width="14.140625" style="1" customWidth="1"/>
    <col min="10" max="10" width="15.7109375" style="1" customWidth="1"/>
    <col min="11" max="11" width="15.140625" style="1" customWidth="1"/>
    <col min="12" max="12" width="14.28125" style="1" customWidth="1"/>
    <col min="13" max="14" width="14.7109375" style="1" customWidth="1"/>
    <col min="15" max="15" width="10.8515625" style="1" customWidth="1"/>
    <col min="16" max="16" width="14.7109375" style="1" customWidth="1"/>
    <col min="17" max="17" width="15.57421875" style="1" customWidth="1"/>
    <col min="18" max="18" width="15.421875" style="1" customWidth="1"/>
    <col min="19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64</v>
      </c>
    </row>
    <row r="6" ht="24" customHeight="1">
      <c r="B6" s="11" t="s">
        <v>2</v>
      </c>
    </row>
    <row r="7" ht="11.25" customHeight="1">
      <c r="B7" s="11"/>
    </row>
    <row r="8" spans="2:18" s="9" customFormat="1" ht="15.75" customHeight="1">
      <c r="B8" s="82" t="str">
        <f>Inicio!D2</f>
        <v>Año 2014</v>
      </c>
      <c r="C8" s="93" t="s">
        <v>63</v>
      </c>
      <c r="D8" s="94"/>
      <c r="E8" s="94"/>
      <c r="F8" s="94"/>
      <c r="G8" s="94"/>
      <c r="H8" s="94"/>
      <c r="I8" s="94"/>
      <c r="J8" s="94"/>
      <c r="K8" s="94"/>
      <c r="L8" s="95"/>
      <c r="M8" s="95"/>
      <c r="N8" s="95"/>
      <c r="O8" s="95"/>
      <c r="P8" s="95"/>
      <c r="Q8" s="95"/>
      <c r="R8" s="96"/>
    </row>
    <row r="9" spans="2:18" s="52" customFormat="1" ht="60">
      <c r="B9" s="53"/>
      <c r="C9" s="39" t="s">
        <v>198</v>
      </c>
      <c r="D9" s="39" t="s">
        <v>199</v>
      </c>
      <c r="E9" s="39" t="s">
        <v>200</v>
      </c>
      <c r="F9" s="39" t="s">
        <v>201</v>
      </c>
      <c r="G9" s="39" t="s">
        <v>202</v>
      </c>
      <c r="H9" s="39" t="s">
        <v>203</v>
      </c>
      <c r="I9" s="39" t="s">
        <v>204</v>
      </c>
      <c r="J9" s="39" t="s">
        <v>205</v>
      </c>
      <c r="K9" s="39" t="s">
        <v>206</v>
      </c>
      <c r="L9" s="39" t="s">
        <v>207</v>
      </c>
      <c r="M9" s="39" t="s">
        <v>208</v>
      </c>
      <c r="N9" s="39" t="s">
        <v>209</v>
      </c>
      <c r="O9" s="39" t="s">
        <v>210</v>
      </c>
      <c r="P9" s="39" t="s">
        <v>211</v>
      </c>
      <c r="Q9" s="39" t="s">
        <v>212</v>
      </c>
      <c r="R9" s="39" t="s">
        <v>213</v>
      </c>
    </row>
    <row r="10" spans="2:18" s="41" customFormat="1" ht="15.75">
      <c r="B10" s="45" t="s">
        <v>182</v>
      </c>
      <c r="C10" s="42">
        <v>99882</v>
      </c>
      <c r="D10" s="42">
        <v>91412</v>
      </c>
      <c r="E10" s="42">
        <v>88633</v>
      </c>
      <c r="F10" s="42">
        <v>2148</v>
      </c>
      <c r="G10" s="42">
        <v>631</v>
      </c>
      <c r="H10" s="42">
        <v>1237</v>
      </c>
      <c r="I10" s="42">
        <v>864</v>
      </c>
      <c r="J10" s="42">
        <v>373</v>
      </c>
      <c r="K10" s="42">
        <v>6934</v>
      </c>
      <c r="L10" s="42">
        <v>581</v>
      </c>
      <c r="M10" s="42">
        <v>1331</v>
      </c>
      <c r="N10" s="42">
        <v>582</v>
      </c>
      <c r="O10" s="42">
        <v>765</v>
      </c>
      <c r="P10" s="42">
        <v>3675</v>
      </c>
      <c r="Q10" s="42">
        <v>287</v>
      </c>
      <c r="R10" s="43">
        <v>12</v>
      </c>
    </row>
    <row r="11" spans="2:18" ht="30">
      <c r="B11" s="44" t="s">
        <v>183</v>
      </c>
      <c r="C11" s="42">
        <v>91763</v>
      </c>
      <c r="D11" s="42">
        <v>87102</v>
      </c>
      <c r="E11" s="42">
        <v>84691</v>
      </c>
      <c r="F11" s="42">
        <v>1824</v>
      </c>
      <c r="G11" s="42">
        <v>587</v>
      </c>
      <c r="H11" s="42">
        <v>565</v>
      </c>
      <c r="I11" s="42">
        <v>360</v>
      </c>
      <c r="J11" s="42">
        <v>205</v>
      </c>
      <c r="K11" s="42">
        <v>3958</v>
      </c>
      <c r="L11" s="42">
        <v>265</v>
      </c>
      <c r="M11" s="42">
        <v>794</v>
      </c>
      <c r="N11" s="42">
        <v>418</v>
      </c>
      <c r="O11" s="42">
        <v>208</v>
      </c>
      <c r="P11" s="42">
        <v>2274</v>
      </c>
      <c r="Q11" s="42">
        <v>130</v>
      </c>
      <c r="R11" s="43">
        <v>8</v>
      </c>
    </row>
    <row r="12" spans="2:18" ht="30">
      <c r="B12" s="44" t="s">
        <v>184</v>
      </c>
      <c r="C12" s="42">
        <v>89412</v>
      </c>
      <c r="D12" s="42">
        <v>85013</v>
      </c>
      <c r="E12" s="42">
        <v>83833</v>
      </c>
      <c r="F12" s="42">
        <v>738</v>
      </c>
      <c r="G12" s="42">
        <v>441</v>
      </c>
      <c r="H12" s="42">
        <v>541</v>
      </c>
      <c r="I12" s="42">
        <v>349</v>
      </c>
      <c r="J12" s="42">
        <v>192</v>
      </c>
      <c r="K12" s="42">
        <v>3729</v>
      </c>
      <c r="L12" s="42">
        <v>226</v>
      </c>
      <c r="M12" s="42">
        <v>763</v>
      </c>
      <c r="N12" s="42">
        <v>400</v>
      </c>
      <c r="O12" s="42">
        <v>199</v>
      </c>
      <c r="P12" s="42">
        <v>2141</v>
      </c>
      <c r="Q12" s="42">
        <v>123</v>
      </c>
      <c r="R12" s="43">
        <v>6</v>
      </c>
    </row>
    <row r="13" spans="2:18" ht="30">
      <c r="B13" s="44" t="s">
        <v>185</v>
      </c>
      <c r="C13" s="42">
        <v>2106</v>
      </c>
      <c r="D13" s="42">
        <v>1851</v>
      </c>
      <c r="E13" s="42">
        <v>751</v>
      </c>
      <c r="F13" s="42">
        <v>1065</v>
      </c>
      <c r="G13" s="42">
        <v>35</v>
      </c>
      <c r="H13" s="42">
        <v>23</v>
      </c>
      <c r="I13" s="42">
        <v>9</v>
      </c>
      <c r="J13" s="42">
        <v>13</v>
      </c>
      <c r="K13" s="42">
        <v>224</v>
      </c>
      <c r="L13" s="42">
        <v>38</v>
      </c>
      <c r="M13" s="42">
        <v>31</v>
      </c>
      <c r="N13" s="42">
        <v>17</v>
      </c>
      <c r="O13" s="42">
        <v>6</v>
      </c>
      <c r="P13" s="42">
        <v>132</v>
      </c>
      <c r="Q13" s="42">
        <v>7</v>
      </c>
      <c r="R13" s="43">
        <v>1</v>
      </c>
    </row>
    <row r="14" spans="2:18" ht="30">
      <c r="B14" s="44" t="s">
        <v>186</v>
      </c>
      <c r="C14" s="42">
        <v>244</v>
      </c>
      <c r="D14" s="42">
        <v>238</v>
      </c>
      <c r="E14" s="42">
        <v>107</v>
      </c>
      <c r="F14" s="42">
        <v>21</v>
      </c>
      <c r="G14" s="42">
        <v>110</v>
      </c>
      <c r="H14" s="42">
        <v>2</v>
      </c>
      <c r="I14" s="42">
        <v>2</v>
      </c>
      <c r="J14" s="42">
        <v>0</v>
      </c>
      <c r="K14" s="42">
        <v>5</v>
      </c>
      <c r="L14" s="42">
        <v>0</v>
      </c>
      <c r="M14" s="42">
        <v>0</v>
      </c>
      <c r="N14" s="42">
        <v>0</v>
      </c>
      <c r="O14" s="42">
        <v>3</v>
      </c>
      <c r="P14" s="42">
        <v>1</v>
      </c>
      <c r="Q14" s="42">
        <v>0</v>
      </c>
      <c r="R14" s="43">
        <v>0</v>
      </c>
    </row>
    <row r="15" spans="2:18" ht="30">
      <c r="B15" s="44" t="s">
        <v>187</v>
      </c>
      <c r="C15" s="42">
        <v>2144</v>
      </c>
      <c r="D15" s="42">
        <v>1442</v>
      </c>
      <c r="E15" s="42">
        <v>1333</v>
      </c>
      <c r="F15" s="42">
        <v>92</v>
      </c>
      <c r="G15" s="42">
        <v>17</v>
      </c>
      <c r="H15" s="42">
        <v>648</v>
      </c>
      <c r="I15" s="42">
        <v>490</v>
      </c>
      <c r="J15" s="42">
        <v>158</v>
      </c>
      <c r="K15" s="42">
        <v>54</v>
      </c>
      <c r="L15" s="42">
        <v>3</v>
      </c>
      <c r="M15" s="42">
        <v>4</v>
      </c>
      <c r="N15" s="42">
        <v>4</v>
      </c>
      <c r="O15" s="42">
        <v>1</v>
      </c>
      <c r="P15" s="42">
        <v>41</v>
      </c>
      <c r="Q15" s="42">
        <v>0</v>
      </c>
      <c r="R15" s="43">
        <v>0</v>
      </c>
    </row>
    <row r="16" spans="2:18" ht="30">
      <c r="B16" s="44" t="s">
        <v>188</v>
      </c>
      <c r="C16" s="42">
        <v>1286</v>
      </c>
      <c r="D16" s="42">
        <v>779</v>
      </c>
      <c r="E16" s="42">
        <v>737</v>
      </c>
      <c r="F16" s="42">
        <v>38</v>
      </c>
      <c r="G16" s="42">
        <v>5</v>
      </c>
      <c r="H16" s="42">
        <v>481</v>
      </c>
      <c r="I16" s="42">
        <v>476</v>
      </c>
      <c r="J16" s="42">
        <v>4</v>
      </c>
      <c r="K16" s="42">
        <v>26</v>
      </c>
      <c r="L16" s="42">
        <v>0</v>
      </c>
      <c r="M16" s="42">
        <v>1</v>
      </c>
      <c r="N16" s="42">
        <v>3</v>
      </c>
      <c r="O16" s="42">
        <v>1</v>
      </c>
      <c r="P16" s="42">
        <v>21</v>
      </c>
      <c r="Q16" s="42">
        <v>0</v>
      </c>
      <c r="R16" s="43">
        <v>0</v>
      </c>
    </row>
    <row r="17" spans="2:18" ht="30">
      <c r="B17" s="44" t="s">
        <v>189</v>
      </c>
      <c r="C17" s="42">
        <v>858</v>
      </c>
      <c r="D17" s="42">
        <v>663</v>
      </c>
      <c r="E17" s="42">
        <v>597</v>
      </c>
      <c r="F17" s="42">
        <v>55</v>
      </c>
      <c r="G17" s="42">
        <v>12</v>
      </c>
      <c r="H17" s="42">
        <v>167</v>
      </c>
      <c r="I17" s="42">
        <v>14</v>
      </c>
      <c r="J17" s="42">
        <v>153</v>
      </c>
      <c r="K17" s="42">
        <v>28</v>
      </c>
      <c r="L17" s="42">
        <v>3</v>
      </c>
      <c r="M17" s="42">
        <v>3</v>
      </c>
      <c r="N17" s="42">
        <v>1</v>
      </c>
      <c r="O17" s="42">
        <v>0</v>
      </c>
      <c r="P17" s="42">
        <v>21</v>
      </c>
      <c r="Q17" s="42">
        <v>0</v>
      </c>
      <c r="R17" s="43">
        <v>0</v>
      </c>
    </row>
    <row r="18" spans="2:18" ht="30">
      <c r="B18" s="44" t="s">
        <v>190</v>
      </c>
      <c r="C18" s="42">
        <v>5378</v>
      </c>
      <c r="D18" s="42">
        <v>2465</v>
      </c>
      <c r="E18" s="42">
        <v>2300</v>
      </c>
      <c r="F18" s="42">
        <v>146</v>
      </c>
      <c r="G18" s="42">
        <v>19</v>
      </c>
      <c r="H18" s="42">
        <v>11</v>
      </c>
      <c r="I18" s="42">
        <v>5</v>
      </c>
      <c r="J18" s="42">
        <v>6</v>
      </c>
      <c r="K18" s="42">
        <v>2896</v>
      </c>
      <c r="L18" s="42">
        <v>312</v>
      </c>
      <c r="M18" s="42">
        <v>530</v>
      </c>
      <c r="N18" s="42">
        <v>156</v>
      </c>
      <c r="O18" s="42">
        <v>555</v>
      </c>
      <c r="P18" s="42">
        <v>1344</v>
      </c>
      <c r="Q18" s="42">
        <v>4</v>
      </c>
      <c r="R18" s="43">
        <v>1</v>
      </c>
    </row>
    <row r="19" spans="2:18" s="16" customFormat="1" ht="32.25" customHeight="1">
      <c r="B19" s="44" t="s">
        <v>191</v>
      </c>
      <c r="C19" s="42">
        <v>718</v>
      </c>
      <c r="D19" s="42">
        <v>394</v>
      </c>
      <c r="E19" s="42">
        <v>360</v>
      </c>
      <c r="F19" s="42">
        <v>32</v>
      </c>
      <c r="G19" s="42">
        <v>3</v>
      </c>
      <c r="H19" s="42">
        <v>2</v>
      </c>
      <c r="I19" s="42">
        <v>0</v>
      </c>
      <c r="J19" s="42">
        <v>2</v>
      </c>
      <c r="K19" s="42">
        <v>321</v>
      </c>
      <c r="L19" s="42">
        <v>296</v>
      </c>
      <c r="M19" s="42">
        <v>2</v>
      </c>
      <c r="N19" s="42">
        <v>0</v>
      </c>
      <c r="O19" s="42">
        <v>3</v>
      </c>
      <c r="P19" s="42">
        <v>19</v>
      </c>
      <c r="Q19" s="42">
        <v>0</v>
      </c>
      <c r="R19" s="43">
        <v>1</v>
      </c>
    </row>
    <row r="20" spans="2:18" ht="30">
      <c r="B20" s="44" t="s">
        <v>192</v>
      </c>
      <c r="C20" s="42">
        <v>859</v>
      </c>
      <c r="D20" s="42">
        <v>334</v>
      </c>
      <c r="E20" s="42">
        <v>309</v>
      </c>
      <c r="F20" s="42">
        <v>25</v>
      </c>
      <c r="G20" s="42">
        <v>0</v>
      </c>
      <c r="H20" s="42">
        <v>2</v>
      </c>
      <c r="I20" s="42">
        <v>0</v>
      </c>
      <c r="J20" s="42">
        <v>2</v>
      </c>
      <c r="K20" s="42">
        <v>523</v>
      </c>
      <c r="L20" s="42">
        <v>5</v>
      </c>
      <c r="M20" s="42">
        <v>473</v>
      </c>
      <c r="N20" s="42">
        <v>1</v>
      </c>
      <c r="O20" s="42">
        <v>17</v>
      </c>
      <c r="P20" s="42">
        <v>27</v>
      </c>
      <c r="Q20" s="42">
        <v>0</v>
      </c>
      <c r="R20" s="43">
        <v>0</v>
      </c>
    </row>
    <row r="21" spans="2:18" ht="30">
      <c r="B21" s="44" t="s">
        <v>193</v>
      </c>
      <c r="C21" s="42">
        <v>525</v>
      </c>
      <c r="D21" s="42">
        <v>353</v>
      </c>
      <c r="E21" s="42">
        <v>339</v>
      </c>
      <c r="F21" s="42">
        <v>12</v>
      </c>
      <c r="G21" s="42">
        <v>3</v>
      </c>
      <c r="H21" s="42">
        <v>0</v>
      </c>
      <c r="I21" s="42">
        <v>0</v>
      </c>
      <c r="J21" s="42">
        <v>0</v>
      </c>
      <c r="K21" s="42">
        <v>169</v>
      </c>
      <c r="L21" s="42">
        <v>0</v>
      </c>
      <c r="M21" s="42">
        <v>2</v>
      </c>
      <c r="N21" s="42">
        <v>150</v>
      </c>
      <c r="O21" s="42">
        <v>2</v>
      </c>
      <c r="P21" s="42">
        <v>15</v>
      </c>
      <c r="Q21" s="42">
        <v>3</v>
      </c>
      <c r="R21" s="43">
        <v>0</v>
      </c>
    </row>
    <row r="22" spans="2:18" ht="30">
      <c r="B22" s="44" t="s">
        <v>194</v>
      </c>
      <c r="C22" s="42">
        <v>715</v>
      </c>
      <c r="D22" s="42">
        <v>145</v>
      </c>
      <c r="E22" s="42">
        <v>141</v>
      </c>
      <c r="F22" s="42">
        <v>3</v>
      </c>
      <c r="G22" s="42">
        <v>1</v>
      </c>
      <c r="H22" s="42">
        <v>3</v>
      </c>
      <c r="I22" s="42">
        <v>2</v>
      </c>
      <c r="J22" s="42">
        <v>1</v>
      </c>
      <c r="K22" s="42">
        <v>566</v>
      </c>
      <c r="L22" s="42">
        <v>1</v>
      </c>
      <c r="M22" s="42">
        <v>16</v>
      </c>
      <c r="N22" s="42">
        <v>0</v>
      </c>
      <c r="O22" s="42">
        <v>510</v>
      </c>
      <c r="P22" s="42">
        <v>39</v>
      </c>
      <c r="Q22" s="42">
        <v>0</v>
      </c>
      <c r="R22" s="43">
        <v>0</v>
      </c>
    </row>
    <row r="23" spans="2:18" ht="30">
      <c r="B23" s="44" t="s">
        <v>195</v>
      </c>
      <c r="C23" s="42">
        <v>2560</v>
      </c>
      <c r="D23" s="42">
        <v>1238</v>
      </c>
      <c r="E23" s="42">
        <v>1151</v>
      </c>
      <c r="F23" s="42">
        <v>75</v>
      </c>
      <c r="G23" s="42">
        <v>12</v>
      </c>
      <c r="H23" s="42">
        <v>4</v>
      </c>
      <c r="I23" s="42">
        <v>3</v>
      </c>
      <c r="J23" s="42">
        <v>1</v>
      </c>
      <c r="K23" s="42">
        <v>1317</v>
      </c>
      <c r="L23" s="42">
        <v>9</v>
      </c>
      <c r="M23" s="42">
        <v>37</v>
      </c>
      <c r="N23" s="42">
        <v>5</v>
      </c>
      <c r="O23" s="42">
        <v>22</v>
      </c>
      <c r="P23" s="42">
        <v>1244</v>
      </c>
      <c r="Q23" s="42">
        <v>1</v>
      </c>
      <c r="R23" s="43">
        <v>0</v>
      </c>
    </row>
    <row r="24" spans="2:18" ht="30">
      <c r="B24" s="44" t="s">
        <v>196</v>
      </c>
      <c r="C24" s="42">
        <v>586</v>
      </c>
      <c r="D24" s="42">
        <v>394</v>
      </c>
      <c r="E24" s="42">
        <v>301</v>
      </c>
      <c r="F24" s="42">
        <v>85</v>
      </c>
      <c r="G24" s="42">
        <v>8</v>
      </c>
      <c r="H24" s="42">
        <v>14</v>
      </c>
      <c r="I24" s="42">
        <v>9</v>
      </c>
      <c r="J24" s="42">
        <v>5</v>
      </c>
      <c r="K24" s="42">
        <v>26</v>
      </c>
      <c r="L24" s="42">
        <v>2</v>
      </c>
      <c r="M24" s="42">
        <v>2</v>
      </c>
      <c r="N24" s="42">
        <v>5</v>
      </c>
      <c r="O24" s="42">
        <v>1</v>
      </c>
      <c r="P24" s="42">
        <v>16</v>
      </c>
      <c r="Q24" s="42">
        <v>152</v>
      </c>
      <c r="R24" s="43">
        <v>1</v>
      </c>
    </row>
    <row r="25" spans="2:18" ht="30">
      <c r="B25" s="44" t="s">
        <v>197</v>
      </c>
      <c r="C25" s="42">
        <v>11</v>
      </c>
      <c r="D25" s="42">
        <v>9</v>
      </c>
      <c r="E25" s="42">
        <v>7</v>
      </c>
      <c r="F25" s="42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3">
        <v>2</v>
      </c>
    </row>
  </sheetData>
  <sheetProtection/>
  <mergeCells count="1">
    <mergeCell ref="C8:R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19"/>
  <sheetViews>
    <sheetView zoomScale="90" zoomScaleNormal="90" zoomScalePageLayoutView="0" workbookViewId="0" topLeftCell="A1">
      <selection activeCell="M10" sqref="M10"/>
    </sheetView>
  </sheetViews>
  <sheetFormatPr defaultColWidth="11.421875" defaultRowHeight="12.75"/>
  <cols>
    <col min="1" max="1" width="4.7109375" style="1" customWidth="1"/>
    <col min="2" max="2" width="31.8515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139</v>
      </c>
      <c r="C2" s="37"/>
      <c r="D2" s="37"/>
      <c r="E2" s="37"/>
    </row>
    <row r="3" spans="2:5" ht="18">
      <c r="B3" s="34" t="s">
        <v>140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62</v>
      </c>
    </row>
    <row r="6" ht="24" customHeight="1">
      <c r="B6" s="11" t="s">
        <v>2</v>
      </c>
    </row>
    <row r="7" ht="11.25" customHeight="1">
      <c r="B7" s="11"/>
    </row>
    <row r="8" spans="2:11" s="9" customFormat="1" ht="15.75" customHeight="1">
      <c r="B8" s="82" t="str">
        <f>Inicio!D2</f>
        <v>Año 2014</v>
      </c>
      <c r="C8" s="97" t="s">
        <v>63</v>
      </c>
      <c r="D8" s="98"/>
      <c r="E8" s="98"/>
      <c r="F8" s="98"/>
      <c r="G8" s="98"/>
      <c r="H8" s="98"/>
      <c r="I8" s="98"/>
      <c r="J8" s="98"/>
      <c r="K8" s="99"/>
    </row>
    <row r="9" spans="2:11" s="52" customFormat="1" ht="75">
      <c r="B9" s="51"/>
      <c r="C9" s="39" t="s">
        <v>198</v>
      </c>
      <c r="D9" s="39" t="s">
        <v>199</v>
      </c>
      <c r="E9" s="39" t="s">
        <v>200</v>
      </c>
      <c r="F9" s="39" t="s">
        <v>201</v>
      </c>
      <c r="G9" s="39" t="s">
        <v>202</v>
      </c>
      <c r="H9" s="39" t="s">
        <v>203</v>
      </c>
      <c r="I9" s="39" t="s">
        <v>206</v>
      </c>
      <c r="J9" s="39" t="s">
        <v>212</v>
      </c>
      <c r="K9" s="39" t="s">
        <v>213</v>
      </c>
    </row>
    <row r="10" spans="2:11" s="41" customFormat="1" ht="30">
      <c r="B10" s="44" t="s">
        <v>182</v>
      </c>
      <c r="C10" s="42">
        <v>5025</v>
      </c>
      <c r="D10" s="42">
        <v>4851</v>
      </c>
      <c r="E10" s="42">
        <v>4759</v>
      </c>
      <c r="F10" s="42">
        <v>76</v>
      </c>
      <c r="G10" s="42">
        <v>16</v>
      </c>
      <c r="H10" s="42">
        <v>43</v>
      </c>
      <c r="I10" s="42">
        <v>124</v>
      </c>
      <c r="J10" s="42">
        <v>6</v>
      </c>
      <c r="K10" s="42">
        <v>0</v>
      </c>
    </row>
    <row r="11" spans="2:11" ht="30">
      <c r="B11" s="44" t="s">
        <v>183</v>
      </c>
      <c r="C11" s="42">
        <v>4877</v>
      </c>
      <c r="D11" s="42">
        <v>4781</v>
      </c>
      <c r="E11" s="42">
        <v>4693</v>
      </c>
      <c r="F11" s="42">
        <v>71</v>
      </c>
      <c r="G11" s="42">
        <v>16</v>
      </c>
      <c r="H11" s="42">
        <v>15</v>
      </c>
      <c r="I11" s="42">
        <v>77</v>
      </c>
      <c r="J11" s="42">
        <v>5</v>
      </c>
      <c r="K11" s="42">
        <v>0</v>
      </c>
    </row>
    <row r="12" spans="2:11" ht="30">
      <c r="B12" s="44" t="s">
        <v>184</v>
      </c>
      <c r="C12" s="42">
        <v>4796</v>
      </c>
      <c r="D12" s="42">
        <v>4708</v>
      </c>
      <c r="E12" s="42">
        <v>4669</v>
      </c>
      <c r="F12" s="42">
        <v>28</v>
      </c>
      <c r="G12" s="42">
        <v>12</v>
      </c>
      <c r="H12" s="42">
        <v>15</v>
      </c>
      <c r="I12" s="42">
        <v>70</v>
      </c>
      <c r="J12" s="42">
        <v>3</v>
      </c>
      <c r="K12" s="42">
        <v>0</v>
      </c>
    </row>
    <row r="13" spans="2:11" ht="30">
      <c r="B13" s="44" t="s">
        <v>185</v>
      </c>
      <c r="C13" s="42">
        <v>69</v>
      </c>
      <c r="D13" s="42">
        <v>63</v>
      </c>
      <c r="E13" s="42">
        <v>18</v>
      </c>
      <c r="F13" s="42">
        <v>44</v>
      </c>
      <c r="G13" s="42">
        <v>1</v>
      </c>
      <c r="H13" s="42">
        <v>0</v>
      </c>
      <c r="I13" s="42">
        <v>5</v>
      </c>
      <c r="J13" s="42">
        <v>1</v>
      </c>
      <c r="K13" s="42">
        <v>0</v>
      </c>
    </row>
    <row r="14" spans="2:11" ht="30">
      <c r="B14" s="44" t="s">
        <v>186</v>
      </c>
      <c r="C14" s="42">
        <v>11</v>
      </c>
      <c r="D14" s="42">
        <v>10</v>
      </c>
      <c r="E14" s="42">
        <v>6</v>
      </c>
      <c r="F14" s="42">
        <v>0</v>
      </c>
      <c r="G14" s="42">
        <v>3</v>
      </c>
      <c r="H14" s="42">
        <v>0</v>
      </c>
      <c r="I14" s="42">
        <v>2</v>
      </c>
      <c r="J14" s="42">
        <v>0</v>
      </c>
      <c r="K14" s="42">
        <v>0</v>
      </c>
    </row>
    <row r="15" spans="2:11" ht="30">
      <c r="B15" s="44" t="s">
        <v>187</v>
      </c>
      <c r="C15" s="42">
        <v>51</v>
      </c>
      <c r="D15" s="42">
        <v>22</v>
      </c>
      <c r="E15" s="42">
        <v>21</v>
      </c>
      <c r="F15" s="42">
        <v>1</v>
      </c>
      <c r="G15" s="42">
        <v>0</v>
      </c>
      <c r="H15" s="42">
        <v>29</v>
      </c>
      <c r="I15" s="42">
        <v>0</v>
      </c>
      <c r="J15" s="42">
        <v>0</v>
      </c>
      <c r="K15" s="42">
        <v>0</v>
      </c>
    </row>
    <row r="16" spans="2:11" ht="30">
      <c r="B16" s="44" t="s">
        <v>190</v>
      </c>
      <c r="C16" s="42">
        <v>91</v>
      </c>
      <c r="D16" s="42">
        <v>44</v>
      </c>
      <c r="E16" s="42">
        <v>41</v>
      </c>
      <c r="F16" s="42">
        <v>3</v>
      </c>
      <c r="G16" s="42">
        <v>0</v>
      </c>
      <c r="H16" s="42">
        <v>0</v>
      </c>
      <c r="I16" s="42">
        <v>48</v>
      </c>
      <c r="J16" s="42">
        <v>0</v>
      </c>
      <c r="K16" s="42">
        <v>0</v>
      </c>
    </row>
    <row r="17" spans="2:11" ht="30">
      <c r="B17" s="44" t="s">
        <v>196</v>
      </c>
      <c r="C17" s="42">
        <v>6</v>
      </c>
      <c r="D17" s="42">
        <v>4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</row>
    <row r="18" spans="2:11" ht="30">
      <c r="B18" s="44" t="s">
        <v>197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2:18" ht="15.75">
      <c r="B19" s="14"/>
      <c r="C19" s="12"/>
      <c r="D19" s="13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3"/>
      <c r="Q19" s="13"/>
      <c r="R19" s="13"/>
    </row>
  </sheetData>
  <sheetProtection/>
  <mergeCells count="1">
    <mergeCell ref="C8:K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L87"/>
  <sheetViews>
    <sheetView zoomScale="90" zoomScaleNormal="90" zoomScalePageLayoutView="0" workbookViewId="0" topLeftCell="A1">
      <selection activeCell="M43" sqref="M43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60" t="s">
        <v>304</v>
      </c>
      <c r="C1" s="37"/>
      <c r="D1" s="37"/>
      <c r="E1" s="37"/>
    </row>
    <row r="2" spans="2:5" ht="18">
      <c r="B2" s="34" t="s">
        <v>167</v>
      </c>
      <c r="C2" s="37"/>
      <c r="D2" s="37"/>
      <c r="E2" s="37"/>
    </row>
    <row r="3" spans="2:5" ht="18">
      <c r="B3" s="76" t="s">
        <v>270</v>
      </c>
      <c r="C3" s="37"/>
      <c r="D3" s="37"/>
      <c r="E3" s="37"/>
    </row>
    <row r="4" spans="2:5" ht="18">
      <c r="B4" s="34"/>
      <c r="C4" s="37"/>
      <c r="D4" s="37"/>
      <c r="E4" s="37"/>
    </row>
    <row r="5" ht="15.75">
      <c r="B5" s="10" t="s">
        <v>74</v>
      </c>
    </row>
    <row r="6" ht="24" customHeight="1">
      <c r="B6" s="11" t="s">
        <v>73</v>
      </c>
    </row>
    <row r="7" ht="11.25" customHeight="1">
      <c r="B7" s="11"/>
    </row>
    <row r="8" spans="2:10" ht="30">
      <c r="B8" s="78" t="str">
        <f>Inicio!D2</f>
        <v>Año 2014</v>
      </c>
      <c r="C8" s="39" t="s">
        <v>18</v>
      </c>
      <c r="D8" s="39" t="s">
        <v>59</v>
      </c>
      <c r="E8" s="39" t="s">
        <v>60</v>
      </c>
      <c r="F8" s="39" t="s">
        <v>67</v>
      </c>
      <c r="G8" s="39" t="s">
        <v>68</v>
      </c>
      <c r="H8" s="39" t="s">
        <v>69</v>
      </c>
      <c r="I8" s="39" t="s">
        <v>70</v>
      </c>
      <c r="J8" s="39" t="s">
        <v>71</v>
      </c>
    </row>
    <row r="9" spans="2:11" ht="15">
      <c r="B9" s="47" t="s">
        <v>18</v>
      </c>
      <c r="C9" s="42">
        <v>100746</v>
      </c>
      <c r="D9" s="42">
        <v>874</v>
      </c>
      <c r="E9" s="42">
        <v>2347</v>
      </c>
      <c r="F9" s="42">
        <v>12168</v>
      </c>
      <c r="G9" s="42">
        <v>23702</v>
      </c>
      <c r="H9" s="42">
        <v>17603</v>
      </c>
      <c r="I9" s="42">
        <v>13782</v>
      </c>
      <c r="J9" s="42">
        <v>30269</v>
      </c>
      <c r="K9" s="61"/>
    </row>
    <row r="10" spans="2:10" ht="15">
      <c r="B10" s="47" t="s">
        <v>30</v>
      </c>
      <c r="C10" s="15">
        <v>17377</v>
      </c>
      <c r="D10" s="15">
        <v>130</v>
      </c>
      <c r="E10" s="15">
        <v>355</v>
      </c>
      <c r="F10" s="15">
        <v>1892</v>
      </c>
      <c r="G10" s="15">
        <v>4109</v>
      </c>
      <c r="H10" s="15">
        <v>3135</v>
      </c>
      <c r="I10" s="15">
        <v>2458</v>
      </c>
      <c r="J10" s="15">
        <v>5298</v>
      </c>
    </row>
    <row r="11" spans="2:10" ht="15">
      <c r="B11" s="47" t="s">
        <v>31</v>
      </c>
      <c r="C11" s="15">
        <v>2382</v>
      </c>
      <c r="D11" s="15">
        <v>23</v>
      </c>
      <c r="E11" s="15">
        <v>89</v>
      </c>
      <c r="F11" s="15">
        <v>308</v>
      </c>
      <c r="G11" s="15">
        <v>519</v>
      </c>
      <c r="H11" s="15">
        <v>432</v>
      </c>
      <c r="I11" s="15">
        <v>323</v>
      </c>
      <c r="J11" s="15">
        <v>688</v>
      </c>
    </row>
    <row r="12" spans="2:10" ht="15">
      <c r="B12" s="47" t="s">
        <v>32</v>
      </c>
      <c r="C12" s="15">
        <v>2456</v>
      </c>
      <c r="D12" s="15">
        <v>26</v>
      </c>
      <c r="E12" s="15">
        <v>65</v>
      </c>
      <c r="F12" s="15">
        <v>293</v>
      </c>
      <c r="G12" s="15">
        <v>581</v>
      </c>
      <c r="H12" s="15">
        <v>417</v>
      </c>
      <c r="I12" s="15">
        <v>313</v>
      </c>
      <c r="J12" s="15">
        <v>761</v>
      </c>
    </row>
    <row r="13" spans="2:10" ht="15">
      <c r="B13" s="47" t="s">
        <v>33</v>
      </c>
      <c r="C13" s="15">
        <v>2391</v>
      </c>
      <c r="D13" s="15">
        <v>18</v>
      </c>
      <c r="E13" s="15">
        <v>72</v>
      </c>
      <c r="F13" s="15">
        <v>365</v>
      </c>
      <c r="G13" s="15">
        <v>607</v>
      </c>
      <c r="H13" s="15">
        <v>405</v>
      </c>
      <c r="I13" s="15">
        <v>340</v>
      </c>
      <c r="J13" s="15">
        <v>586</v>
      </c>
    </row>
    <row r="14" spans="2:10" ht="15">
      <c r="B14" s="47" t="s">
        <v>34</v>
      </c>
      <c r="C14" s="15">
        <v>5383</v>
      </c>
      <c r="D14" s="15">
        <v>42</v>
      </c>
      <c r="E14" s="15">
        <v>121</v>
      </c>
      <c r="F14" s="15">
        <v>619</v>
      </c>
      <c r="G14" s="15">
        <v>1152</v>
      </c>
      <c r="H14" s="15">
        <v>777</v>
      </c>
      <c r="I14" s="15">
        <v>766</v>
      </c>
      <c r="J14" s="15">
        <v>1908</v>
      </c>
    </row>
    <row r="15" spans="2:10" ht="15">
      <c r="B15" s="47" t="s">
        <v>35</v>
      </c>
      <c r="C15" s="15">
        <v>1235</v>
      </c>
      <c r="D15" s="15">
        <v>13</v>
      </c>
      <c r="E15" s="15">
        <v>29</v>
      </c>
      <c r="F15" s="15">
        <v>150</v>
      </c>
      <c r="G15" s="15">
        <v>310</v>
      </c>
      <c r="H15" s="15">
        <v>227</v>
      </c>
      <c r="I15" s="15">
        <v>174</v>
      </c>
      <c r="J15" s="15">
        <v>332</v>
      </c>
    </row>
    <row r="16" spans="2:10" ht="15">
      <c r="B16" s="47" t="s">
        <v>36</v>
      </c>
      <c r="C16" s="15">
        <v>4137</v>
      </c>
      <c r="D16" s="15">
        <v>34</v>
      </c>
      <c r="E16" s="15">
        <v>122</v>
      </c>
      <c r="F16" s="15">
        <v>457</v>
      </c>
      <c r="G16" s="15">
        <v>887</v>
      </c>
      <c r="H16" s="15">
        <v>685</v>
      </c>
      <c r="I16" s="15">
        <v>577</v>
      </c>
      <c r="J16" s="15">
        <v>1376</v>
      </c>
    </row>
    <row r="17" spans="2:10" ht="15">
      <c r="B17" s="47" t="s">
        <v>37</v>
      </c>
      <c r="C17" s="15">
        <v>3497</v>
      </c>
      <c r="D17" s="15">
        <v>36</v>
      </c>
      <c r="E17" s="15">
        <v>77</v>
      </c>
      <c r="F17" s="15">
        <v>394</v>
      </c>
      <c r="G17" s="15">
        <v>824</v>
      </c>
      <c r="H17" s="15">
        <v>642</v>
      </c>
      <c r="I17" s="15">
        <v>475</v>
      </c>
      <c r="J17" s="15">
        <v>1050</v>
      </c>
    </row>
    <row r="18" spans="2:10" ht="15">
      <c r="B18" s="47" t="s">
        <v>38</v>
      </c>
      <c r="C18" s="15">
        <v>18740</v>
      </c>
      <c r="D18" s="15">
        <v>129</v>
      </c>
      <c r="E18" s="15">
        <v>418</v>
      </c>
      <c r="F18" s="15">
        <v>2298</v>
      </c>
      <c r="G18" s="15">
        <v>4589</v>
      </c>
      <c r="H18" s="15">
        <v>3291</v>
      </c>
      <c r="I18" s="15">
        <v>2492</v>
      </c>
      <c r="J18" s="15">
        <v>5523</v>
      </c>
    </row>
    <row r="19" spans="2:10" ht="15">
      <c r="B19" s="47" t="s">
        <v>39</v>
      </c>
      <c r="C19" s="15">
        <v>11789</v>
      </c>
      <c r="D19" s="15">
        <v>120</v>
      </c>
      <c r="E19" s="15">
        <v>282</v>
      </c>
      <c r="F19" s="15">
        <v>1400</v>
      </c>
      <c r="G19" s="15">
        <v>2907</v>
      </c>
      <c r="H19" s="15">
        <v>2103</v>
      </c>
      <c r="I19" s="15">
        <v>1726</v>
      </c>
      <c r="J19" s="15">
        <v>3250</v>
      </c>
    </row>
    <row r="20" spans="2:10" ht="15">
      <c r="B20" s="47" t="s">
        <v>40</v>
      </c>
      <c r="C20" s="15">
        <v>1867</v>
      </c>
      <c r="D20" s="15">
        <v>12</v>
      </c>
      <c r="E20" s="15">
        <v>46</v>
      </c>
      <c r="F20" s="15">
        <v>167</v>
      </c>
      <c r="G20" s="15">
        <v>404</v>
      </c>
      <c r="H20" s="15">
        <v>319</v>
      </c>
      <c r="I20" s="15">
        <v>262</v>
      </c>
      <c r="J20" s="15">
        <v>656</v>
      </c>
    </row>
    <row r="21" spans="2:10" ht="15">
      <c r="B21" s="47" t="s">
        <v>41</v>
      </c>
      <c r="C21" s="15">
        <v>5671</v>
      </c>
      <c r="D21" s="15">
        <v>59</v>
      </c>
      <c r="E21" s="15">
        <v>138</v>
      </c>
      <c r="F21" s="15">
        <v>629</v>
      </c>
      <c r="G21" s="15">
        <v>1099</v>
      </c>
      <c r="H21" s="15">
        <v>933</v>
      </c>
      <c r="I21" s="15">
        <v>793</v>
      </c>
      <c r="J21" s="15">
        <v>2019</v>
      </c>
    </row>
    <row r="22" spans="2:10" ht="15">
      <c r="B22" s="47" t="s">
        <v>42</v>
      </c>
      <c r="C22" s="15">
        <v>14611</v>
      </c>
      <c r="D22" s="15">
        <v>142</v>
      </c>
      <c r="E22" s="15">
        <v>334</v>
      </c>
      <c r="F22" s="15">
        <v>2066</v>
      </c>
      <c r="G22" s="15">
        <v>3656</v>
      </c>
      <c r="H22" s="15">
        <v>2536</v>
      </c>
      <c r="I22" s="15">
        <v>1802</v>
      </c>
      <c r="J22" s="15">
        <v>4074</v>
      </c>
    </row>
    <row r="23" spans="2:10" ht="15">
      <c r="B23" s="47" t="s">
        <v>43</v>
      </c>
      <c r="C23" s="15">
        <v>2963</v>
      </c>
      <c r="D23" s="15">
        <v>24</v>
      </c>
      <c r="E23" s="15">
        <v>51</v>
      </c>
      <c r="F23" s="15">
        <v>322</v>
      </c>
      <c r="G23" s="15">
        <v>642</v>
      </c>
      <c r="H23" s="15">
        <v>548</v>
      </c>
      <c r="I23" s="15">
        <v>404</v>
      </c>
      <c r="J23" s="15">
        <v>973</v>
      </c>
    </row>
    <row r="24" spans="2:10" s="17" customFormat="1" ht="15">
      <c r="B24" s="48" t="s">
        <v>44</v>
      </c>
      <c r="C24" s="49">
        <v>1267</v>
      </c>
      <c r="D24" s="49">
        <v>18</v>
      </c>
      <c r="E24" s="49">
        <v>48</v>
      </c>
      <c r="F24" s="49">
        <v>157</v>
      </c>
      <c r="G24" s="49">
        <v>329</v>
      </c>
      <c r="H24" s="49">
        <v>215</v>
      </c>
      <c r="I24" s="49">
        <v>172</v>
      </c>
      <c r="J24" s="49">
        <v>329</v>
      </c>
    </row>
    <row r="25" spans="2:12" ht="15.75" customHeight="1">
      <c r="B25" s="47" t="s">
        <v>45</v>
      </c>
      <c r="C25" s="15">
        <v>3881</v>
      </c>
      <c r="D25" s="15">
        <v>40</v>
      </c>
      <c r="E25" s="15">
        <v>77</v>
      </c>
      <c r="F25" s="15">
        <v>489</v>
      </c>
      <c r="G25" s="15">
        <v>850</v>
      </c>
      <c r="H25" s="15">
        <v>752</v>
      </c>
      <c r="I25" s="15">
        <v>553</v>
      </c>
      <c r="J25" s="15">
        <v>1119</v>
      </c>
      <c r="K25" s="46"/>
      <c r="L25" s="46"/>
    </row>
    <row r="26" spans="2:10" ht="15">
      <c r="B26" s="47" t="s">
        <v>46</v>
      </c>
      <c r="C26" s="15">
        <v>713</v>
      </c>
      <c r="D26" s="15">
        <v>4</v>
      </c>
      <c r="E26" s="15">
        <v>18</v>
      </c>
      <c r="F26" s="15">
        <v>84</v>
      </c>
      <c r="G26" s="15">
        <v>171</v>
      </c>
      <c r="H26" s="15">
        <v>107</v>
      </c>
      <c r="I26" s="15">
        <v>110</v>
      </c>
      <c r="J26" s="15">
        <v>219</v>
      </c>
    </row>
    <row r="27" spans="2:12" s="41" customFormat="1" ht="15">
      <c r="B27" s="47" t="s">
        <v>47</v>
      </c>
      <c r="C27" s="15">
        <v>210</v>
      </c>
      <c r="D27" s="15">
        <v>0</v>
      </c>
      <c r="E27" s="15">
        <v>0</v>
      </c>
      <c r="F27" s="15">
        <v>42</v>
      </c>
      <c r="G27" s="15">
        <v>16</v>
      </c>
      <c r="H27" s="15">
        <v>58</v>
      </c>
      <c r="I27" s="15">
        <v>26</v>
      </c>
      <c r="J27" s="15">
        <v>68</v>
      </c>
      <c r="K27" s="1"/>
      <c r="L27" s="1"/>
    </row>
    <row r="28" spans="2:10" ht="15">
      <c r="B28" s="47" t="s">
        <v>48</v>
      </c>
      <c r="C28" s="15">
        <v>175</v>
      </c>
      <c r="D28" s="15">
        <v>4</v>
      </c>
      <c r="E28" s="15">
        <v>4</v>
      </c>
      <c r="F28" s="15">
        <v>38</v>
      </c>
      <c r="G28" s="15">
        <v>50</v>
      </c>
      <c r="H28" s="15">
        <v>21</v>
      </c>
      <c r="I28" s="15">
        <v>17</v>
      </c>
      <c r="J28" s="15">
        <v>42</v>
      </c>
    </row>
    <row r="29" ht="21" customHeight="1">
      <c r="B29" s="11"/>
    </row>
    <row r="31" ht="15.75">
      <c r="B31" s="10" t="s">
        <v>148</v>
      </c>
    </row>
    <row r="32" ht="24" customHeight="1">
      <c r="B32" s="11" t="s">
        <v>2</v>
      </c>
    </row>
    <row r="33" ht="11.25" customHeight="1">
      <c r="B33" s="11"/>
    </row>
    <row r="34" spans="2:11" s="41" customFormat="1" ht="38.25" customHeight="1">
      <c r="B34" s="75" t="str">
        <f>Inicio!D2</f>
        <v>Año 2014</v>
      </c>
      <c r="C34" s="39" t="s">
        <v>18</v>
      </c>
      <c r="D34" s="39" t="s">
        <v>178</v>
      </c>
      <c r="E34" s="39" t="s">
        <v>268</v>
      </c>
      <c r="F34" s="39" t="s">
        <v>269</v>
      </c>
      <c r="G34" s="1"/>
      <c r="H34" s="1"/>
      <c r="I34" s="1"/>
      <c r="J34" s="1"/>
      <c r="K34" s="1"/>
    </row>
    <row r="35" spans="2:6" ht="15">
      <c r="B35" s="40" t="s">
        <v>18</v>
      </c>
      <c r="C35" s="15">
        <v>100746</v>
      </c>
      <c r="D35" s="15">
        <v>3221</v>
      </c>
      <c r="E35" s="15">
        <v>35871</v>
      </c>
      <c r="F35" s="15">
        <v>61654</v>
      </c>
    </row>
    <row r="36" spans="2:6" ht="15">
      <c r="B36" s="40" t="s">
        <v>115</v>
      </c>
      <c r="C36" s="15">
        <v>645</v>
      </c>
      <c r="D36" s="15">
        <v>30</v>
      </c>
      <c r="E36" s="15">
        <v>210</v>
      </c>
      <c r="F36" s="15">
        <v>405</v>
      </c>
    </row>
    <row r="37" spans="2:6" ht="15">
      <c r="B37" s="40" t="s">
        <v>97</v>
      </c>
      <c r="C37" s="15">
        <v>4069</v>
      </c>
      <c r="D37" s="15">
        <v>123</v>
      </c>
      <c r="E37" s="15">
        <v>1486</v>
      </c>
      <c r="F37" s="15">
        <v>2460</v>
      </c>
    </row>
    <row r="38" spans="2:6" ht="15">
      <c r="B38" s="40" t="s">
        <v>106</v>
      </c>
      <c r="C38" s="15">
        <v>1316</v>
      </c>
      <c r="D38" s="15">
        <v>41</v>
      </c>
      <c r="E38" s="15">
        <v>500</v>
      </c>
      <c r="F38" s="15">
        <v>774</v>
      </c>
    </row>
    <row r="39" spans="2:6" ht="15">
      <c r="B39" s="40" t="s">
        <v>75</v>
      </c>
      <c r="C39" s="15">
        <v>567</v>
      </c>
      <c r="D39" s="15">
        <v>22</v>
      </c>
      <c r="E39" s="15">
        <v>194</v>
      </c>
      <c r="F39" s="15">
        <v>351</v>
      </c>
    </row>
    <row r="40" spans="2:6" ht="15">
      <c r="B40" s="40" t="s">
        <v>88</v>
      </c>
      <c r="C40" s="15">
        <v>2456</v>
      </c>
      <c r="D40" s="15">
        <v>92</v>
      </c>
      <c r="E40" s="15">
        <v>874</v>
      </c>
      <c r="F40" s="15">
        <v>1490</v>
      </c>
    </row>
    <row r="41" spans="2:6" ht="15">
      <c r="B41" s="40" t="s">
        <v>109</v>
      </c>
      <c r="C41" s="15">
        <v>212</v>
      </c>
      <c r="D41" s="15">
        <v>6</v>
      </c>
      <c r="E41" s="15">
        <v>68</v>
      </c>
      <c r="F41" s="15">
        <v>138</v>
      </c>
    </row>
    <row r="42" spans="2:6" ht="15">
      <c r="B42" s="40" t="s">
        <v>119</v>
      </c>
      <c r="C42" s="15">
        <v>1220</v>
      </c>
      <c r="D42" s="15">
        <v>34</v>
      </c>
      <c r="E42" s="15">
        <v>382</v>
      </c>
      <c r="F42" s="15">
        <v>804</v>
      </c>
    </row>
    <row r="43" spans="2:6" ht="15">
      <c r="B43" s="40" t="s">
        <v>102</v>
      </c>
      <c r="C43" s="15">
        <v>2391</v>
      </c>
      <c r="D43" s="15">
        <v>89</v>
      </c>
      <c r="E43" s="15">
        <v>971</v>
      </c>
      <c r="F43" s="15">
        <v>1331</v>
      </c>
    </row>
    <row r="44" spans="2:6" ht="15">
      <c r="B44" s="40" t="s">
        <v>89</v>
      </c>
      <c r="C44" s="15">
        <v>13818</v>
      </c>
      <c r="D44" s="15">
        <v>386</v>
      </c>
      <c r="E44" s="15">
        <v>5012</v>
      </c>
      <c r="F44" s="15">
        <v>8419</v>
      </c>
    </row>
    <row r="45" spans="2:6" ht="15">
      <c r="B45" s="40" t="s">
        <v>110</v>
      </c>
      <c r="C45" s="15">
        <v>2013</v>
      </c>
      <c r="D45" s="15">
        <v>60</v>
      </c>
      <c r="E45" s="15">
        <v>697</v>
      </c>
      <c r="F45" s="15">
        <v>1256</v>
      </c>
    </row>
    <row r="46" spans="2:6" ht="15">
      <c r="B46" s="40" t="s">
        <v>76</v>
      </c>
      <c r="C46" s="15">
        <v>588</v>
      </c>
      <c r="D46" s="15">
        <v>20</v>
      </c>
      <c r="E46" s="15">
        <v>210</v>
      </c>
      <c r="F46" s="15">
        <v>357</v>
      </c>
    </row>
    <row r="47" spans="2:6" ht="15">
      <c r="B47" s="40" t="s">
        <v>107</v>
      </c>
      <c r="C47" s="15">
        <v>647</v>
      </c>
      <c r="D47" s="15">
        <v>24</v>
      </c>
      <c r="E47" s="15">
        <v>190</v>
      </c>
      <c r="F47" s="15">
        <v>432</v>
      </c>
    </row>
    <row r="48" spans="2:6" ht="15">
      <c r="B48" s="40" t="s">
        <v>98</v>
      </c>
      <c r="C48" s="15">
        <v>2486</v>
      </c>
      <c r="D48" s="15">
        <v>66</v>
      </c>
      <c r="E48" s="15">
        <v>812</v>
      </c>
      <c r="F48" s="15">
        <v>1608</v>
      </c>
    </row>
    <row r="49" spans="2:6" ht="15">
      <c r="B49" s="40" t="s">
        <v>77</v>
      </c>
      <c r="C49" s="15">
        <v>1235</v>
      </c>
      <c r="D49" s="15">
        <v>42</v>
      </c>
      <c r="E49" s="15">
        <v>460</v>
      </c>
      <c r="F49" s="15">
        <v>732</v>
      </c>
    </row>
    <row r="50" spans="2:6" ht="15">
      <c r="B50" s="40" t="s">
        <v>111</v>
      </c>
      <c r="C50" s="15">
        <v>1269</v>
      </c>
      <c r="D50" s="15">
        <v>30</v>
      </c>
      <c r="E50" s="15">
        <v>457</v>
      </c>
      <c r="F50" s="15">
        <v>783</v>
      </c>
    </row>
    <row r="51" spans="2:6" ht="15">
      <c r="B51" s="40" t="s">
        <v>99</v>
      </c>
      <c r="C51" s="15">
        <v>881</v>
      </c>
      <c r="D51" s="15">
        <v>21</v>
      </c>
      <c r="E51" s="15">
        <v>324</v>
      </c>
      <c r="F51" s="15">
        <v>536</v>
      </c>
    </row>
    <row r="52" spans="2:6" ht="15">
      <c r="B52" s="40" t="s">
        <v>103</v>
      </c>
      <c r="C52" s="15">
        <v>1712</v>
      </c>
      <c r="D52" s="15">
        <v>40</v>
      </c>
      <c r="E52" s="15">
        <v>593</v>
      </c>
      <c r="F52" s="15">
        <v>1079</v>
      </c>
    </row>
    <row r="53" spans="2:6" ht="15">
      <c r="B53" s="40" t="s">
        <v>78</v>
      </c>
      <c r="C53" s="15">
        <v>2416</v>
      </c>
      <c r="D53" s="15">
        <v>90</v>
      </c>
      <c r="E53" s="15">
        <v>715</v>
      </c>
      <c r="F53" s="15">
        <v>1611</v>
      </c>
    </row>
    <row r="54" spans="2:6" ht="15">
      <c r="B54" s="40" t="s">
        <v>100</v>
      </c>
      <c r="C54" s="15">
        <v>316</v>
      </c>
      <c r="D54" s="15">
        <v>12</v>
      </c>
      <c r="E54" s="15">
        <v>101</v>
      </c>
      <c r="F54" s="15">
        <v>204</v>
      </c>
    </row>
    <row r="55" spans="2:6" ht="15">
      <c r="B55" s="40" t="s">
        <v>117</v>
      </c>
      <c r="C55" s="15">
        <v>1301</v>
      </c>
      <c r="D55" s="15">
        <v>35</v>
      </c>
      <c r="E55" s="15">
        <v>449</v>
      </c>
      <c r="F55" s="15">
        <v>818</v>
      </c>
    </row>
    <row r="56" spans="2:6" ht="15">
      <c r="B56" s="40" t="s">
        <v>79</v>
      </c>
      <c r="C56" s="15">
        <v>1572</v>
      </c>
      <c r="D56" s="15">
        <v>57</v>
      </c>
      <c r="E56" s="15">
        <v>606</v>
      </c>
      <c r="F56" s="15">
        <v>910</v>
      </c>
    </row>
    <row r="57" spans="2:6" ht="15">
      <c r="B57" s="40" t="s">
        <v>83</v>
      </c>
      <c r="C57" s="15">
        <v>1849</v>
      </c>
      <c r="D57" s="15">
        <v>41</v>
      </c>
      <c r="E57" s="15">
        <v>602</v>
      </c>
      <c r="F57" s="15">
        <v>1206</v>
      </c>
    </row>
    <row r="58" spans="2:6" ht="15">
      <c r="B58" s="40" t="s">
        <v>80</v>
      </c>
      <c r="C58" s="15">
        <v>500</v>
      </c>
      <c r="D58" s="15">
        <v>23</v>
      </c>
      <c r="E58" s="15">
        <v>176</v>
      </c>
      <c r="F58" s="15">
        <v>301</v>
      </c>
    </row>
    <row r="59" spans="2:6" ht="15">
      <c r="B59" s="40" t="s">
        <v>90</v>
      </c>
      <c r="C59" s="15">
        <v>1140</v>
      </c>
      <c r="D59" s="15">
        <v>37</v>
      </c>
      <c r="E59" s="15">
        <v>386</v>
      </c>
      <c r="F59" s="15">
        <v>717</v>
      </c>
    </row>
    <row r="60" spans="2:6" ht="15">
      <c r="B60" s="40" t="s">
        <v>104</v>
      </c>
      <c r="C60" s="15">
        <v>439</v>
      </c>
      <c r="D60" s="15">
        <v>22</v>
      </c>
      <c r="E60" s="15">
        <v>146</v>
      </c>
      <c r="F60" s="15">
        <v>272</v>
      </c>
    </row>
    <row r="61" spans="2:6" ht="15">
      <c r="B61" s="40" t="s">
        <v>124</v>
      </c>
      <c r="C61" s="15">
        <v>1180</v>
      </c>
      <c r="D61" s="15">
        <v>48</v>
      </c>
      <c r="E61" s="15">
        <v>349</v>
      </c>
      <c r="F61" s="15">
        <v>782</v>
      </c>
    </row>
    <row r="62" spans="2:6" ht="15">
      <c r="B62" s="40" t="s">
        <v>112</v>
      </c>
      <c r="C62" s="15">
        <v>903</v>
      </c>
      <c r="D62" s="15">
        <v>39</v>
      </c>
      <c r="E62" s="15">
        <v>291</v>
      </c>
      <c r="F62" s="15">
        <v>573</v>
      </c>
    </row>
    <row r="63" spans="2:6" ht="15">
      <c r="B63" s="40" t="s">
        <v>121</v>
      </c>
      <c r="C63" s="15">
        <v>1407</v>
      </c>
      <c r="D63" s="15">
        <v>42</v>
      </c>
      <c r="E63" s="15">
        <v>538</v>
      </c>
      <c r="F63" s="15">
        <v>826</v>
      </c>
    </row>
    <row r="64" spans="2:6" ht="15">
      <c r="B64" s="40" t="s">
        <v>81</v>
      </c>
      <c r="C64" s="15">
        <v>557</v>
      </c>
      <c r="D64" s="15">
        <v>21</v>
      </c>
      <c r="E64" s="15">
        <v>176</v>
      </c>
      <c r="F64" s="15">
        <v>360</v>
      </c>
    </row>
    <row r="65" spans="2:6" ht="15">
      <c r="B65" s="40" t="s">
        <v>122</v>
      </c>
      <c r="C65" s="15">
        <v>14611</v>
      </c>
      <c r="D65" s="15">
        <v>477</v>
      </c>
      <c r="E65" s="15">
        <v>5722</v>
      </c>
      <c r="F65" s="15">
        <v>8412</v>
      </c>
    </row>
    <row r="66" spans="2:6" ht="15">
      <c r="B66" s="40" t="s">
        <v>123</v>
      </c>
      <c r="C66" s="15">
        <v>3568</v>
      </c>
      <c r="D66" s="15">
        <v>89</v>
      </c>
      <c r="E66" s="15">
        <v>1314</v>
      </c>
      <c r="F66" s="15">
        <v>2166</v>
      </c>
    </row>
    <row r="67" spans="2:6" ht="15">
      <c r="B67" s="40" t="s">
        <v>113</v>
      </c>
      <c r="C67" s="15">
        <v>2963</v>
      </c>
      <c r="D67" s="15">
        <v>75</v>
      </c>
      <c r="E67" s="15">
        <v>964</v>
      </c>
      <c r="F67" s="15">
        <v>1925</v>
      </c>
    </row>
    <row r="68" spans="2:6" ht="15">
      <c r="B68" s="40" t="s">
        <v>118</v>
      </c>
      <c r="C68" s="15">
        <v>1267</v>
      </c>
      <c r="D68" s="15">
        <v>66</v>
      </c>
      <c r="E68" s="15">
        <v>486</v>
      </c>
      <c r="F68" s="15">
        <v>715</v>
      </c>
    </row>
    <row r="69" spans="2:6" ht="15">
      <c r="B69" s="40" t="s">
        <v>91</v>
      </c>
      <c r="C69" s="15">
        <v>644</v>
      </c>
      <c r="D69" s="15">
        <v>24</v>
      </c>
      <c r="E69" s="15">
        <v>187</v>
      </c>
      <c r="F69" s="15">
        <v>434</v>
      </c>
    </row>
    <row r="70" spans="2:6" ht="15">
      <c r="B70" s="40" t="s">
        <v>86</v>
      </c>
      <c r="C70" s="15">
        <v>252</v>
      </c>
      <c r="D70" s="15">
        <v>17</v>
      </c>
      <c r="E70" s="15">
        <v>80</v>
      </c>
      <c r="F70" s="15">
        <v>156</v>
      </c>
    </row>
    <row r="71" spans="2:6" ht="15">
      <c r="B71" s="40" t="s">
        <v>114</v>
      </c>
      <c r="C71" s="15">
        <v>2670</v>
      </c>
      <c r="D71" s="15">
        <v>104</v>
      </c>
      <c r="E71" s="15">
        <v>845</v>
      </c>
      <c r="F71" s="15">
        <v>1721</v>
      </c>
    </row>
    <row r="72" spans="2:6" ht="15">
      <c r="B72" s="40" t="s">
        <v>92</v>
      </c>
      <c r="C72" s="15">
        <v>2054</v>
      </c>
      <c r="D72" s="15">
        <v>63</v>
      </c>
      <c r="E72" s="15">
        <v>650</v>
      </c>
      <c r="F72" s="15">
        <v>1341</v>
      </c>
    </row>
    <row r="73" spans="2:6" ht="15">
      <c r="B73" s="40" t="s">
        <v>87</v>
      </c>
      <c r="C73" s="15">
        <v>713</v>
      </c>
      <c r="D73" s="15">
        <v>22</v>
      </c>
      <c r="E73" s="15">
        <v>256</v>
      </c>
      <c r="F73" s="15">
        <v>436</v>
      </c>
    </row>
    <row r="74" spans="2:6" ht="15">
      <c r="B74" s="40" t="s">
        <v>120</v>
      </c>
      <c r="C74" s="15">
        <v>573</v>
      </c>
      <c r="D74" s="15">
        <v>22</v>
      </c>
      <c r="E74" s="15">
        <v>146</v>
      </c>
      <c r="F74" s="15">
        <v>404</v>
      </c>
    </row>
    <row r="75" spans="2:6" ht="15">
      <c r="B75" s="40" t="s">
        <v>93</v>
      </c>
      <c r="C75" s="15">
        <v>2713</v>
      </c>
      <c r="D75" s="15">
        <v>58</v>
      </c>
      <c r="E75" s="15">
        <v>925</v>
      </c>
      <c r="F75" s="15">
        <v>1730</v>
      </c>
    </row>
    <row r="76" spans="2:6" ht="15">
      <c r="B76" s="40" t="s">
        <v>82</v>
      </c>
      <c r="C76" s="15">
        <v>231</v>
      </c>
      <c r="D76" s="15">
        <v>8</v>
      </c>
      <c r="E76" s="15">
        <v>72</v>
      </c>
      <c r="F76" s="15">
        <v>151</v>
      </c>
    </row>
    <row r="77" spans="2:6" ht="15">
      <c r="B77" s="40" t="s">
        <v>94</v>
      </c>
      <c r="C77" s="15">
        <v>4127</v>
      </c>
      <c r="D77" s="15">
        <v>124</v>
      </c>
      <c r="E77" s="15">
        <v>1446</v>
      </c>
      <c r="F77" s="15">
        <v>2558</v>
      </c>
    </row>
    <row r="78" spans="2:6" ht="15">
      <c r="B78" s="40" t="s">
        <v>105</v>
      </c>
      <c r="C78" s="15">
        <v>159</v>
      </c>
      <c r="D78" s="15">
        <v>4</v>
      </c>
      <c r="E78" s="15">
        <v>67</v>
      </c>
      <c r="F78" s="15">
        <v>87</v>
      </c>
    </row>
    <row r="79" spans="2:6" ht="15">
      <c r="B79" s="40" t="s">
        <v>84</v>
      </c>
      <c r="C79" s="15">
        <v>1944</v>
      </c>
      <c r="D79" s="15">
        <v>62</v>
      </c>
      <c r="E79" s="15">
        <v>732</v>
      </c>
      <c r="F79" s="15">
        <v>1151</v>
      </c>
    </row>
    <row r="80" spans="2:6" ht="15">
      <c r="B80" s="40" t="s">
        <v>101</v>
      </c>
      <c r="C80" s="15">
        <v>205</v>
      </c>
      <c r="D80" s="15">
        <v>11</v>
      </c>
      <c r="E80" s="15">
        <v>86</v>
      </c>
      <c r="F80" s="15">
        <v>108</v>
      </c>
    </row>
    <row r="81" spans="2:6" ht="15">
      <c r="B81" s="40" t="s">
        <v>108</v>
      </c>
      <c r="C81" s="15">
        <v>1155</v>
      </c>
      <c r="D81" s="15">
        <v>27</v>
      </c>
      <c r="E81" s="15">
        <v>407</v>
      </c>
      <c r="F81" s="15">
        <v>721</v>
      </c>
    </row>
    <row r="82" spans="2:6" ht="15">
      <c r="B82" s="40" t="s">
        <v>95</v>
      </c>
      <c r="C82" s="15">
        <v>6451</v>
      </c>
      <c r="D82" s="15">
        <v>249</v>
      </c>
      <c r="E82" s="15">
        <v>2365</v>
      </c>
      <c r="F82" s="15">
        <v>3837</v>
      </c>
    </row>
    <row r="83" spans="2:6" ht="15">
      <c r="B83" s="40" t="s">
        <v>116</v>
      </c>
      <c r="C83" s="15">
        <v>962</v>
      </c>
      <c r="D83" s="15">
        <v>26</v>
      </c>
      <c r="E83" s="15">
        <v>333</v>
      </c>
      <c r="F83" s="15">
        <v>602</v>
      </c>
    </row>
    <row r="84" spans="2:6" ht="15">
      <c r="B84" s="40" t="s">
        <v>96</v>
      </c>
      <c r="C84" s="15">
        <v>257</v>
      </c>
      <c r="D84" s="15">
        <v>12</v>
      </c>
      <c r="E84" s="15">
        <v>76</v>
      </c>
      <c r="F84" s="15">
        <v>168</v>
      </c>
    </row>
    <row r="85" spans="2:6" ht="15">
      <c r="B85" s="40" t="s">
        <v>85</v>
      </c>
      <c r="C85" s="15">
        <v>1739</v>
      </c>
      <c r="D85" s="15">
        <v>80</v>
      </c>
      <c r="E85" s="15">
        <v>595</v>
      </c>
      <c r="F85" s="15">
        <v>1064</v>
      </c>
    </row>
    <row r="86" spans="2:6" ht="15">
      <c r="B86" s="40" t="s">
        <v>125</v>
      </c>
      <c r="C86" s="15">
        <v>210</v>
      </c>
      <c r="D86" s="15">
        <v>0</v>
      </c>
      <c r="E86" s="15">
        <v>58</v>
      </c>
      <c r="F86" s="15">
        <v>152</v>
      </c>
    </row>
    <row r="87" spans="2:6" ht="15">
      <c r="B87" s="40" t="s">
        <v>126</v>
      </c>
      <c r="C87" s="15">
        <v>175</v>
      </c>
      <c r="D87" s="15">
        <v>8</v>
      </c>
      <c r="E87" s="15">
        <v>88</v>
      </c>
      <c r="F87" s="15">
        <v>79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2011-11-25T12:44:13Z</cp:lastPrinted>
  <dcterms:created xsi:type="dcterms:W3CDTF">2008-12-05T10:12:17Z</dcterms:created>
  <dcterms:modified xsi:type="dcterms:W3CDTF">2016-12-16T10:54:44Z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